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onthly" state="visible" r:id="rId5"/>
    <sheet sheetId="3" name="Report" state="visible" r:id="rId6"/>
  </sheets>
  <calcPr calcId="171027" fullCalcOnLoad="1"/>
</workbook>
</file>

<file path=xl/sharedStrings.xml><?xml version="1.0" encoding="utf-8"?>
<sst xmlns="http://schemas.openxmlformats.org/spreadsheetml/2006/main" count="42" uniqueCount="41">
  <si>
    <t>SEO Client Report</t>
  </si>
  <si>
    <t>A free SEO client report spreadsheet: summarize traffic, rankings, work done, and next steps against goals each month, in Google Sheets and Excel.</t>
  </si>
  <si>
    <t>Quick start</t>
  </si>
  <si>
    <t>Open the Monthly tab and replace the sample rows with your own — one row per entry. Formulas fill in automatically for new rows.</t>
  </si>
  <si>
    <t>Add a row each month from Search Console, analytics and your rank tracker; Sessions vs goal turns green at goal.</t>
  </si>
  <si>
    <t>Pair numbers with plain-language work done and next steps; clients care about conversions more than rankings.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</si>
  <si>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</si>
  <si>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</si>
  <si>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</si>
  <si>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</si>
  <si>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</si>
  <si>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</si>
  <si>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</si>
  <si>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Month</t>
  </si>
  <si>
    <t>Organic sessions</t>
  </si>
  <si>
    <t>Organic conversions</t>
  </si>
  <si>
    <t>Keywords in top 10</t>
  </si>
  <si>
    <t>Keywords in top 3</t>
  </si>
  <si>
    <t>Referring domains</t>
  </si>
  <si>
    <t>Work done</t>
  </si>
  <si>
    <t>Next steps</t>
  </si>
  <si>
    <t>Conversion rate</t>
  </si>
  <si>
    <t>Sessions vs goal</t>
  </si>
  <si>
    <t>Technical audit fixes; 4 new service pages</t>
  </si>
  <si>
    <t>Internal linking</t>
  </si>
  <si>
    <t>Internal linking; 2 blog posts</t>
  </si>
  <si>
    <t>Local citations</t>
  </si>
  <si>
    <t>Local citations; GBP posts</t>
  </si>
  <si>
    <t>Content refresh on top 5 pages</t>
  </si>
  <si>
    <t>Content refresh</t>
  </si>
  <si>
    <t>Digital PR outreach</t>
  </si>
  <si>
    <t>Item</t>
  </si>
  <si>
    <t>Value</t>
  </si>
  <si>
    <t>Notes</t>
  </si>
  <si>
    <t>Client</t>
  </si>
  <si>
    <t>Harbor Dental</t>
  </si>
  <si>
    <t>Monthly sessions goal</t>
  </si>
  <si>
    <t>Highlights</t>
  </si>
  <si>
    <t>Latest sessions</t>
  </si>
  <si>
    <t>Change over period</t>
  </si>
  <si>
    <t>Keywords in top 3 (latest)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</si>
</sst>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166534"/>
        <name val="Calibri"/>
        <family val="2"/>
      </font>
      <fill>
        <patternFill patternType="solid">
          <bgColor rgb="FFDCFCE7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9" customWidth="1"/>
    <col min="3" max="3" width="22" customWidth="1"/>
    <col min="4" max="4" width="21" customWidth="1"/>
    <col min="5" max="6" width="20" customWidth="1"/>
    <col min="7" max="8" width="24" customWidth="1"/>
    <col min="9" max="9" width="18" customWidth="1"/>
    <col min="10" max="10" width="19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46216</v>
      </c>
      <c r="B2" s="12">
        <v>8200</v>
      </c>
      <c r="C2" s="12">
        <v>96</v>
      </c>
      <c r="D2" s="12">
        <v>42</v>
      </c>
      <c r="E2" s="12">
        <v>9</v>
      </c>
      <c r="F2" s="12">
        <v>310</v>
      </c>
      <c r="G2" t="s">
        <v>23</v>
      </c>
      <c r="H2" t="s">
        <v>24</v>
      </c>
      <c r="I2" s="13">
        <f>IF($A2="","",IFERROR((C2/B2),0))</f>
        <v>0.011707317073170732</v>
      </c>
      <c r="J2" s="13">
        <f>IF($A2="","",IFERROR((B2/'Report'!$B$4),0))</f>
        <v>0.82</v>
      </c>
    </row>
    <row r="3" spans="1:10" x14ac:dyDescent="0.25">
      <c r="A3" s="11">
        <v>46247</v>
      </c>
      <c r="B3" s="12">
        <v>8900</v>
      </c>
      <c r="C3" s="12">
        <v>108</v>
      </c>
      <c r="D3" s="12">
        <v>48</v>
      </c>
      <c r="E3" s="12">
        <v>11</v>
      </c>
      <c r="F3" s="12">
        <v>322</v>
      </c>
      <c r="G3" t="s">
        <v>25</v>
      </c>
      <c r="H3" t="s">
        <v>26</v>
      </c>
      <c r="I3" s="13">
        <f>IF($A3="","",IFERROR((C3/B3),0))</f>
        <v>0.012134831460674157</v>
      </c>
      <c r="J3" s="13">
        <f>IF($A3="","",IFERROR((B3/'Report'!$B$4),0))</f>
        <v>0.89</v>
      </c>
    </row>
    <row r="4" spans="1:10" x14ac:dyDescent="0.25">
      <c r="A4" s="11">
        <v>46278</v>
      </c>
      <c r="B4" s="12">
        <v>9600</v>
      </c>
      <c r="C4" s="12">
        <v>121</v>
      </c>
      <c r="D4" s="12">
        <v>55</v>
      </c>
      <c r="E4" s="12">
        <v>14</v>
      </c>
      <c r="F4" s="12">
        <v>335</v>
      </c>
      <c r="G4" t="s">
        <v>27</v>
      </c>
      <c r="H4" t="s">
        <v>28</v>
      </c>
      <c r="I4" s="13">
        <f>IF($A4="","",IFERROR((C4/B4),0))</f>
        <v>0.012604166666666666</v>
      </c>
      <c r="J4" s="13">
        <f>IF($A4="","",IFERROR((B4/'Report'!$B$4),0))</f>
        <v>0.96</v>
      </c>
    </row>
    <row r="5" spans="1:10" x14ac:dyDescent="0.25">
      <c r="A5" s="11">
        <v>46308</v>
      </c>
      <c r="B5" s="12">
        <v>10400</v>
      </c>
      <c r="C5" s="12">
        <v>132</v>
      </c>
      <c r="D5" s="12">
        <v>61</v>
      </c>
      <c r="E5" s="12">
        <v>16</v>
      </c>
      <c r="F5" s="12">
        <v>351</v>
      </c>
      <c r="G5" t="s">
        <v>29</v>
      </c>
      <c r="H5" t="s">
        <v>30</v>
      </c>
      <c r="I5" s="13">
        <f>IF($A5="","",IFERROR((C5/B5),0))</f>
        <v>0.012692307692307692</v>
      </c>
      <c r="J5" s="13">
        <f>IF($A5="","",IFERROR((B5/'Report'!$B$4),0))</f>
        <v>1.04</v>
      </c>
    </row>
    <row r="6" spans="1:10" x14ac:dyDescent="0.25">
      <c r="A6" s="11"/>
      <c r="B6" s="12"/>
      <c r="C6" s="12"/>
      <c r="D6" s="12"/>
      <c r="E6" s="12"/>
      <c r="F6" s="12"/>
      <c r="I6" s="13" t="str">
        <f>IF($A6="","",IFERROR((C6/B6),0))</f>
        <v/>
      </c>
      <c r="J6" s="13" t="str">
        <f>IF($A6="","",IFERROR((B6/'Report'!$B$4),0))</f>
        <v/>
      </c>
    </row>
    <row r="7" spans="1:10" x14ac:dyDescent="0.25">
      <c r="A7" s="11"/>
      <c r="B7" s="12"/>
      <c r="C7" s="12"/>
      <c r="D7" s="12"/>
      <c r="E7" s="12"/>
      <c r="F7" s="12"/>
      <c r="I7" s="13" t="str">
        <f>IF($A7="","",IFERROR((C7/B7),0))</f>
        <v/>
      </c>
      <c r="J7" s="13" t="str">
        <f>IF($A7="","",IFERROR((B7/'Report'!$B$4),0))</f>
        <v/>
      </c>
    </row>
    <row r="8" spans="1:10" x14ac:dyDescent="0.25">
      <c r="A8" s="11"/>
      <c r="B8" s="12"/>
      <c r="C8" s="12"/>
      <c r="D8" s="12"/>
      <c r="E8" s="12"/>
      <c r="F8" s="12"/>
      <c r="I8" s="13" t="str">
        <f>IF($A8="","",IFERROR((C8/B8),0))</f>
        <v/>
      </c>
      <c r="J8" s="13" t="str">
        <f>IF($A8="","",IFERROR((B8/'Report'!$B$4),0))</f>
        <v/>
      </c>
    </row>
    <row r="9" spans="1:10" x14ac:dyDescent="0.25">
      <c r="A9" s="11"/>
      <c r="B9" s="12"/>
      <c r="C9" s="12"/>
      <c r="D9" s="12"/>
      <c r="E9" s="12"/>
      <c r="F9" s="12"/>
      <c r="I9" s="13" t="str">
        <f>IF($A9="","",IFERROR((C9/B9),0))</f>
        <v/>
      </c>
      <c r="J9" s="13" t="str">
        <f>IF($A9="","",IFERROR((B9/'Report'!$B$4),0))</f>
        <v/>
      </c>
    </row>
    <row r="10" spans="1:10" x14ac:dyDescent="0.25">
      <c r="A10" s="11"/>
      <c r="B10" s="12"/>
      <c r="C10" s="12"/>
      <c r="D10" s="12"/>
      <c r="E10" s="12"/>
      <c r="F10" s="12"/>
      <c r="I10" s="13" t="str">
        <f>IF($A10="","",IFERROR((C10/B10),0))</f>
        <v/>
      </c>
      <c r="J10" s="13" t="str">
        <f>IF($A10="","",IFERROR((B10/'Report'!$B$4),0))</f>
        <v/>
      </c>
    </row>
    <row r="11" spans="1:10" x14ac:dyDescent="0.25">
      <c r="A11" s="11"/>
      <c r="B11" s="12"/>
      <c r="C11" s="12"/>
      <c r="D11" s="12"/>
      <c r="E11" s="12"/>
      <c r="F11" s="12"/>
      <c r="I11" s="13" t="str">
        <f>IF($A11="","",IFERROR((C11/B11),0))</f>
        <v/>
      </c>
      <c r="J11" s="13" t="str">
        <f>IF($A11="","",IFERROR((B11/'Report'!$B$4),0))</f>
        <v/>
      </c>
    </row>
    <row r="12" spans="1:10" x14ac:dyDescent="0.25">
      <c r="A12" s="11"/>
      <c r="B12" s="12"/>
      <c r="C12" s="12"/>
      <c r="D12" s="12"/>
      <c r="E12" s="12"/>
      <c r="F12" s="12"/>
      <c r="I12" s="13" t="str">
        <f>IF($A12="","",IFERROR((C12/B12),0))</f>
        <v/>
      </c>
      <c r="J12" s="13" t="str">
        <f>IF($A12="","",IFERROR((B12/'Report'!$B$4),0))</f>
        <v/>
      </c>
    </row>
    <row r="13" spans="1:10" x14ac:dyDescent="0.25">
      <c r="A13" s="11"/>
      <c r="B13" s="12"/>
      <c r="C13" s="12"/>
      <c r="D13" s="12"/>
      <c r="E13" s="12"/>
      <c r="F13" s="12"/>
      <c r="I13" s="13" t="str">
        <f>IF($A13="","",IFERROR((C13/B13),0))</f>
        <v/>
      </c>
      <c r="J13" s="13" t="str">
        <f>IF($A13="","",IFERROR((B13/'Report'!$B$4),0))</f>
        <v/>
      </c>
    </row>
    <row r="14" spans="1:10" x14ac:dyDescent="0.25">
      <c r="A14" s="11"/>
      <c r="B14" s="12"/>
      <c r="C14" s="12"/>
      <c r="D14" s="12"/>
      <c r="E14" s="12"/>
      <c r="F14" s="12"/>
      <c r="I14" s="13" t="str">
        <f>IF($A14="","",IFERROR((C14/B14),0))</f>
        <v/>
      </c>
      <c r="J14" s="13" t="str">
        <f>IF($A14="","",IFERROR((B14/'Report'!$B$4),0))</f>
        <v/>
      </c>
    </row>
    <row r="15" spans="1:10" x14ac:dyDescent="0.25">
      <c r="A15" s="11"/>
      <c r="B15" s="12"/>
      <c r="C15" s="12"/>
      <c r="D15" s="12"/>
      <c r="E15" s="12"/>
      <c r="F15" s="12"/>
      <c r="I15" s="13" t="str">
        <f>IF($A15="","",IFERROR((C15/B15),0))</f>
        <v/>
      </c>
      <c r="J15" s="13" t="str">
        <f>IF($A15="","",IFERROR((B15/'Report'!$B$4),0))</f>
        <v/>
      </c>
    </row>
    <row r="16" spans="1:10" x14ac:dyDescent="0.25">
      <c r="A16" s="11"/>
      <c r="B16" s="12"/>
      <c r="C16" s="12"/>
      <c r="D16" s="12"/>
      <c r="E16" s="12"/>
      <c r="F16" s="12"/>
      <c r="I16" s="13" t="str">
        <f>IF($A16="","",IFERROR((C16/B16),0))</f>
        <v/>
      </c>
      <c r="J16" s="13" t="str">
        <f>IF($A16="","",IFERROR((B16/'Report'!$B$4),0))</f>
        <v/>
      </c>
    </row>
    <row r="17" spans="1:10" x14ac:dyDescent="0.25">
      <c r="A17" s="11"/>
      <c r="B17" s="12"/>
      <c r="C17" s="12"/>
      <c r="D17" s="12"/>
      <c r="E17" s="12"/>
      <c r="F17" s="12"/>
      <c r="I17" s="13" t="str">
        <f>IF($A17="","",IFERROR((C17/B17),0))</f>
        <v/>
      </c>
      <c r="J17" s="13" t="str">
        <f>IF($A17="","",IFERROR((B17/'Report'!$B$4),0))</f>
        <v/>
      </c>
    </row>
    <row r="18" spans="1:10" x14ac:dyDescent="0.25">
      <c r="A18" s="11"/>
      <c r="B18" s="12"/>
      <c r="C18" s="12"/>
      <c r="D18" s="12"/>
      <c r="E18" s="12"/>
      <c r="F18" s="12"/>
      <c r="I18" s="13" t="str">
        <f>IF($A18="","",IFERROR((C18/B18),0))</f>
        <v/>
      </c>
      <c r="J18" s="13" t="str">
        <f>IF($A18="","",IFERROR((B18/'Report'!$B$4),0))</f>
        <v/>
      </c>
    </row>
    <row r="19" spans="1:10" x14ac:dyDescent="0.25">
      <c r="A19" s="11"/>
      <c r="B19" s="12"/>
      <c r="C19" s="12"/>
      <c r="D19" s="12"/>
      <c r="E19" s="12"/>
      <c r="F19" s="12"/>
      <c r="I19" s="13" t="str">
        <f>IF($A19="","",IFERROR((C19/B19),0))</f>
        <v/>
      </c>
      <c r="J19" s="13" t="str">
        <f>IF($A19="","",IFERROR((B19/'Report'!$B$4),0))</f>
        <v/>
      </c>
    </row>
    <row r="20" spans="1:10" x14ac:dyDescent="0.25">
      <c r="A20" s="11"/>
      <c r="B20" s="12"/>
      <c r="C20" s="12"/>
      <c r="D20" s="12"/>
      <c r="E20" s="12"/>
      <c r="F20" s="12"/>
      <c r="I20" s="13" t="str">
        <f>IF($A20="","",IFERROR((C20/B20),0))</f>
        <v/>
      </c>
      <c r="J20" s="13" t="str">
        <f>IF($A20="","",IFERROR((B20/'Report'!$B$4),0))</f>
        <v/>
      </c>
    </row>
    <row r="21" spans="1:10" x14ac:dyDescent="0.25">
      <c r="A21" s="11"/>
      <c r="B21" s="12"/>
      <c r="C21" s="12"/>
      <c r="D21" s="12"/>
      <c r="E21" s="12"/>
      <c r="F21" s="12"/>
      <c r="I21" s="13" t="str">
        <f>IF($A21="","",IFERROR((C21/B21),0))</f>
        <v/>
      </c>
      <c r="J21" s="13" t="str">
        <f>IF($A21="","",IFERROR((B21/'Report'!$B$4),0))</f>
        <v/>
      </c>
    </row>
    <row r="22" spans="1:10" x14ac:dyDescent="0.25">
      <c r="A22" s="11"/>
      <c r="B22" s="12"/>
      <c r="C22" s="12"/>
      <c r="D22" s="12"/>
      <c r="E22" s="12"/>
      <c r="F22" s="12"/>
      <c r="I22" s="13" t="str">
        <f>IF($A22="","",IFERROR((C22/B22),0))</f>
        <v/>
      </c>
      <c r="J22" s="13" t="str">
        <f>IF($A22="","",IFERROR((B22/'Report'!$B$4),0))</f>
        <v/>
      </c>
    </row>
    <row r="23" spans="1:10" x14ac:dyDescent="0.25">
      <c r="A23" s="11"/>
      <c r="B23" s="12"/>
      <c r="C23" s="12"/>
      <c r="D23" s="12"/>
      <c r="E23" s="12"/>
      <c r="F23" s="12"/>
      <c r="I23" s="13" t="str">
        <f>IF($A23="","",IFERROR((C23/B23),0))</f>
        <v/>
      </c>
      <c r="J23" s="13" t="str">
        <f>IF($A23="","",IFERROR((B23/'Report'!$B$4),0))</f>
        <v/>
      </c>
    </row>
    <row r="24" spans="1:10" x14ac:dyDescent="0.25">
      <c r="A24" s="11"/>
      <c r="B24" s="12"/>
      <c r="C24" s="12"/>
      <c r="D24" s="12"/>
      <c r="E24" s="12"/>
      <c r="F24" s="12"/>
      <c r="I24" s="13" t="str">
        <f>IF($A24="","",IFERROR((C24/B24),0))</f>
        <v/>
      </c>
      <c r="J24" s="13" t="str">
        <f>IF($A24="","",IFERROR((B24/'Report'!$B$4),0))</f>
        <v/>
      </c>
    </row>
    <row r="25" spans="1:10" x14ac:dyDescent="0.25">
      <c r="A25" s="11"/>
      <c r="B25" s="12"/>
      <c r="C25" s="12"/>
      <c r="D25" s="12"/>
      <c r="E25" s="12"/>
      <c r="F25" s="12"/>
      <c r="I25" s="13" t="str">
        <f>IF($A25="","",IFERROR((C25/B25),0))</f>
        <v/>
      </c>
      <c r="J25" s="13" t="str">
        <f>IF($A25="","",IFERROR((B25/'Report'!$B$4),0))</f>
        <v/>
      </c>
    </row>
    <row r="26" spans="1:10" x14ac:dyDescent="0.25">
      <c r="A26" s="11"/>
      <c r="B26" s="12"/>
      <c r="C26" s="12"/>
      <c r="D26" s="12"/>
      <c r="E26" s="12"/>
      <c r="F26" s="12"/>
      <c r="I26" s="13" t="str">
        <f>IF($A26="","",IFERROR((C26/B26),0))</f>
        <v/>
      </c>
      <c r="J26" s="13" t="str">
        <f>IF($A26="","",IFERROR((B26/'Report'!$B$4),0))</f>
        <v/>
      </c>
    </row>
    <row r="27" spans="1:10" x14ac:dyDescent="0.25">
      <c r="A27" s="11"/>
      <c r="B27" s="12"/>
      <c r="C27" s="12"/>
      <c r="D27" s="12"/>
      <c r="E27" s="12"/>
      <c r="F27" s="12"/>
      <c r="I27" s="13" t="str">
        <f>IF($A27="","",IFERROR((C27/B27),0))</f>
        <v/>
      </c>
      <c r="J27" s="13" t="str">
        <f>IF($A27="","",IFERROR((B27/'Report'!$B$4),0))</f>
        <v/>
      </c>
    </row>
    <row r="28" spans="1:10" x14ac:dyDescent="0.25">
      <c r="A28" s="11"/>
      <c r="B28" s="12"/>
      <c r="C28" s="12"/>
      <c r="D28" s="12"/>
      <c r="E28" s="12"/>
      <c r="F28" s="12"/>
      <c r="I28" s="13" t="str">
        <f>IF($A28="","",IFERROR((C28/B28),0))</f>
        <v/>
      </c>
      <c r="J28" s="13" t="str">
        <f>IF($A28="","",IFERROR((B28/'Report'!$B$4),0))</f>
        <v/>
      </c>
    </row>
    <row r="29" spans="1:10" x14ac:dyDescent="0.25">
      <c r="A29" s="11"/>
      <c r="B29" s="12"/>
      <c r="C29" s="12"/>
      <c r="D29" s="12"/>
      <c r="E29" s="12"/>
      <c r="F29" s="12"/>
      <c r="I29" s="13" t="str">
        <f>IF($A29="","",IFERROR((C29/B29),0))</f>
        <v/>
      </c>
      <c r="J29" s="13" t="str">
        <f>IF($A29="","",IFERROR((B29/'Report'!$B$4),0))</f>
        <v/>
      </c>
    </row>
    <row r="30" spans="1:10" x14ac:dyDescent="0.25">
      <c r="A30" s="11"/>
      <c r="B30" s="12"/>
      <c r="C30" s="12"/>
      <c r="D30" s="12"/>
      <c r="E30" s="12"/>
      <c r="F30" s="12"/>
      <c r="I30" s="13" t="str">
        <f>IF($A30="","",IFERROR((C30/B30),0))</f>
        <v/>
      </c>
      <c r="J30" s="13" t="str">
        <f>IF($A30="","",IFERROR((B30/'Report'!$B$4),0))</f>
        <v/>
      </c>
    </row>
    <row r="31" spans="1:10" x14ac:dyDescent="0.25">
      <c r="A31" s="11"/>
      <c r="B31" s="12"/>
      <c r="C31" s="12"/>
      <c r="D31" s="12"/>
      <c r="E31" s="12"/>
      <c r="F31" s="12"/>
      <c r="I31" s="13" t="str">
        <f>IF($A31="","",IFERROR((C31/B31),0))</f>
        <v/>
      </c>
      <c r="J31" s="13" t="str">
        <f>IF($A31="","",IFERROR((B31/'Report'!$B$4),0))</f>
        <v/>
      </c>
    </row>
    <row r="32" spans="1:10" x14ac:dyDescent="0.25">
      <c r="A32" s="11"/>
      <c r="B32" s="12"/>
      <c r="C32" s="12"/>
      <c r="D32" s="12"/>
      <c r="E32" s="12"/>
      <c r="F32" s="12"/>
      <c r="I32" s="13" t="str">
        <f>IF($A32="","",IFERROR((C32/B32),0))</f>
        <v/>
      </c>
      <c r="J32" s="13" t="str">
        <f>IF($A32="","",IFERROR((B32/'Report'!$B$4),0))</f>
        <v/>
      </c>
    </row>
    <row r="33" spans="1:10" x14ac:dyDescent="0.25">
      <c r="A33" s="11"/>
      <c r="B33" s="12"/>
      <c r="C33" s="12"/>
      <c r="D33" s="12"/>
      <c r="E33" s="12"/>
      <c r="F33" s="12"/>
      <c r="I33" s="13" t="str">
        <f>IF($A33="","",IFERROR((C33/B33),0))</f>
        <v/>
      </c>
      <c r="J33" s="13" t="str">
        <f>IF($A33="","",IFERROR((B33/'Report'!$B$4),0))</f>
        <v/>
      </c>
    </row>
    <row r="34" spans="1:10" x14ac:dyDescent="0.25">
      <c r="A34" s="11"/>
      <c r="B34" s="12"/>
      <c r="C34" s="12"/>
      <c r="D34" s="12"/>
      <c r="E34" s="12"/>
      <c r="F34" s="12"/>
      <c r="I34" s="13" t="str">
        <f>IF($A34="","",IFERROR((C34/B34),0))</f>
        <v/>
      </c>
      <c r="J34" s="13" t="str">
        <f>IF($A34="","",IFERROR((B34/'Report'!$B$4),0))</f>
        <v/>
      </c>
    </row>
    <row r="35" spans="1:10" x14ac:dyDescent="0.25">
      <c r="A35" s="11"/>
      <c r="B35" s="12"/>
      <c r="C35" s="12"/>
      <c r="D35" s="12"/>
      <c r="E35" s="12"/>
      <c r="F35" s="12"/>
      <c r="I35" s="13" t="str">
        <f>IF($A35="","",IFERROR((C35/B35),0))</f>
        <v/>
      </c>
      <c r="J35" s="13" t="str">
        <f>IF($A35="","",IFERROR((B35/'Report'!$B$4),0))</f>
        <v/>
      </c>
    </row>
    <row r="36" spans="1:10" x14ac:dyDescent="0.25">
      <c r="A36" s="11"/>
      <c r="B36" s="12"/>
      <c r="C36" s="12"/>
      <c r="D36" s="12"/>
      <c r="E36" s="12"/>
      <c r="F36" s="12"/>
      <c r="I36" s="13" t="str">
        <f>IF($A36="","",IFERROR((C36/B36),0))</f>
        <v/>
      </c>
      <c r="J36" s="13" t="str">
        <f>IF($A36="","",IFERROR((B36/'Report'!$B$4),0))</f>
        <v/>
      </c>
    </row>
    <row r="37" spans="1:10" x14ac:dyDescent="0.25">
      <c r="A37" s="11"/>
      <c r="B37" s="12"/>
      <c r="C37" s="12"/>
      <c r="D37" s="12"/>
      <c r="E37" s="12"/>
      <c r="F37" s="12"/>
      <c r="I37" s="13" t="str">
        <f>IF($A37="","",IFERROR((C37/B37),0))</f>
        <v/>
      </c>
      <c r="J37" s="13" t="str">
        <f>IF($A37="","",IFERROR((B37/'Report'!$B$4),0))</f>
        <v/>
      </c>
    </row>
    <row r="38" spans="1:10" x14ac:dyDescent="0.25">
      <c r="A38" s="11"/>
      <c r="B38" s="12"/>
      <c r="C38" s="12"/>
      <c r="D38" s="12"/>
      <c r="E38" s="12"/>
      <c r="F38" s="12"/>
      <c r="I38" s="13" t="str">
        <f>IF($A38="","",IFERROR((C38/B38),0))</f>
        <v/>
      </c>
      <c r="J38" s="13" t="str">
        <f>IF($A38="","",IFERROR((B38/'Report'!$B$4),0))</f>
        <v/>
      </c>
    </row>
    <row r="39" spans="1:10" x14ac:dyDescent="0.25">
      <c r="A39" s="11"/>
      <c r="B39" s="12"/>
      <c r="C39" s="12"/>
      <c r="D39" s="12"/>
      <c r="E39" s="12"/>
      <c r="F39" s="12"/>
      <c r="I39" s="13" t="str">
        <f>IF($A39="","",IFERROR((C39/B39),0))</f>
        <v/>
      </c>
      <c r="J39" s="13" t="str">
        <f>IF($A39="","",IFERROR((B39/'Report'!$B$4),0))</f>
        <v/>
      </c>
    </row>
    <row r="40" spans="1:10" x14ac:dyDescent="0.25">
      <c r="A40" s="11"/>
      <c r="B40" s="12"/>
      <c r="C40" s="12"/>
      <c r="D40" s="12"/>
      <c r="E40" s="12"/>
      <c r="F40" s="12"/>
      <c r="I40" s="13" t="str">
        <f>IF($A40="","",IFERROR((C40/B40),0))</f>
        <v/>
      </c>
      <c r="J40" s="13" t="str">
        <f>IF($A40="","",IFERROR((B40/'Report'!$B$4),0))</f>
        <v/>
      </c>
    </row>
    <row r="41" spans="1:10" x14ac:dyDescent="0.25">
      <c r="A41" s="11"/>
      <c r="B41" s="12"/>
      <c r="C41" s="12"/>
      <c r="D41" s="12"/>
      <c r="E41" s="12"/>
      <c r="F41" s="12"/>
      <c r="I41" s="13" t="str">
        <f>IF($A41="","",IFERROR((C41/B41),0))</f>
        <v/>
      </c>
      <c r="J41" s="13" t="str">
        <f>IF($A41="","",IFERROR((B41/'Report'!$B$4),0))</f>
        <v/>
      </c>
    </row>
    <row r="42" spans="1:10" x14ac:dyDescent="0.25">
      <c r="A42" s="11"/>
      <c r="B42" s="12"/>
      <c r="C42" s="12"/>
      <c r="D42" s="12"/>
      <c r="E42" s="12"/>
      <c r="F42" s="12"/>
      <c r="I42" s="13" t="str">
        <f>IF($A42="","",IFERROR((C42/B42),0))</f>
        <v/>
      </c>
      <c r="J42" s="13" t="str">
        <f>IF($A42="","",IFERROR((B42/'Report'!$B$4),0))</f>
        <v/>
      </c>
    </row>
    <row r="43" spans="1:10" x14ac:dyDescent="0.25">
      <c r="A43" s="11"/>
      <c r="B43" s="12"/>
      <c r="C43" s="12"/>
      <c r="D43" s="12"/>
      <c r="E43" s="12"/>
      <c r="F43" s="12"/>
      <c r="I43" s="13" t="str">
        <f>IF($A43="","",IFERROR((C43/B43),0))</f>
        <v/>
      </c>
      <c r="J43" s="13" t="str">
        <f>IF($A43="","",IFERROR((B43/'Report'!$B$4),0))</f>
        <v/>
      </c>
    </row>
    <row r="44" spans="1:10" x14ac:dyDescent="0.25">
      <c r="A44" s="11"/>
      <c r="B44" s="12"/>
      <c r="C44" s="12"/>
      <c r="D44" s="12"/>
      <c r="E44" s="12"/>
      <c r="F44" s="12"/>
      <c r="I44" s="13" t="str">
        <f>IF($A44="","",IFERROR((C44/B44),0))</f>
        <v/>
      </c>
      <c r="J44" s="13" t="str">
        <f>IF($A44="","",IFERROR((B44/'Report'!$B$4),0))</f>
        <v/>
      </c>
    </row>
    <row r="45" spans="1:10" x14ac:dyDescent="0.25">
      <c r="A45" s="11"/>
      <c r="B45" s="12"/>
      <c r="C45" s="12"/>
      <c r="D45" s="12"/>
      <c r="E45" s="12"/>
      <c r="F45" s="12"/>
      <c r="I45" s="13" t="str">
        <f>IF($A45="","",IFERROR((C45/B45),0))</f>
        <v/>
      </c>
      <c r="J45" s="13" t="str">
        <f>IF($A45="","",IFERROR((B45/'Report'!$B$4),0))</f>
        <v/>
      </c>
    </row>
    <row r="46" spans="1:10" x14ac:dyDescent="0.25">
      <c r="A46" s="11"/>
      <c r="B46" s="12"/>
      <c r="C46" s="12"/>
      <c r="D46" s="12"/>
      <c r="E46" s="12"/>
      <c r="F46" s="12"/>
      <c r="I46" s="13" t="str">
        <f>IF($A46="","",IFERROR((C46/B46),0))</f>
        <v/>
      </c>
      <c r="J46" s="13" t="str">
        <f>IF($A46="","",IFERROR((B46/'Report'!$B$4),0))</f>
        <v/>
      </c>
    </row>
    <row r="47" spans="1:10" x14ac:dyDescent="0.25">
      <c r="A47" s="11"/>
      <c r="B47" s="12"/>
      <c r="C47" s="12"/>
      <c r="D47" s="12"/>
      <c r="E47" s="12"/>
      <c r="F47" s="12"/>
      <c r="I47" s="13" t="str">
        <f>IF($A47="","",IFERROR((C47/B47),0))</f>
        <v/>
      </c>
      <c r="J47" s="13" t="str">
        <f>IF($A47="","",IFERROR((B47/'Report'!$B$4),0))</f>
        <v/>
      </c>
    </row>
    <row r="48" spans="1:10" x14ac:dyDescent="0.25">
      <c r="A48" s="11"/>
      <c r="B48" s="12"/>
      <c r="C48" s="12"/>
      <c r="D48" s="12"/>
      <c r="E48" s="12"/>
      <c r="F48" s="12"/>
      <c r="I48" s="13" t="str">
        <f>IF($A48="","",IFERROR((C48/B48),0))</f>
        <v/>
      </c>
      <c r="J48" s="13" t="str">
        <f>IF($A48="","",IFERROR((B48/'Report'!$B$4),0))</f>
        <v/>
      </c>
    </row>
    <row r="49" spans="1:10" x14ac:dyDescent="0.25">
      <c r="A49" s="11"/>
      <c r="B49" s="12"/>
      <c r="C49" s="12"/>
      <c r="D49" s="12"/>
      <c r="E49" s="12"/>
      <c r="F49" s="12"/>
      <c r="I49" s="13" t="str">
        <f>IF($A49="","",IFERROR((C49/B49),0))</f>
        <v/>
      </c>
      <c r="J49" s="13" t="str">
        <f>IF($A49="","",IFERROR((B49/'Report'!$B$4),0))</f>
        <v/>
      </c>
    </row>
    <row r="50" spans="1:10" x14ac:dyDescent="0.25">
      <c r="A50" s="11"/>
      <c r="B50" s="12"/>
      <c r="C50" s="12"/>
      <c r="D50" s="12"/>
      <c r="E50" s="12"/>
      <c r="F50" s="12"/>
      <c r="I50" s="13" t="str">
        <f>IF($A50="","",IFERROR((C50/B50),0))</f>
        <v/>
      </c>
      <c r="J50" s="13" t="str">
        <f>IF($A50="","",IFERROR((B50/'Report'!$B$4),0))</f>
        <v/>
      </c>
    </row>
    <row r="51" spans="1:10" x14ac:dyDescent="0.25">
      <c r="A51" s="11"/>
      <c r="B51" s="12"/>
      <c r="C51" s="12"/>
      <c r="D51" s="12"/>
      <c r="E51" s="12"/>
      <c r="F51" s="12"/>
      <c r="I51" s="13" t="str">
        <f>IF($A51="","",IFERROR((C51/B51),0))</f>
        <v/>
      </c>
      <c r="J51" s="13" t="str">
        <f>IF($A51="","",IFERROR((B51/'Report'!$B$4),0))</f>
        <v/>
      </c>
    </row>
    <row r="52" spans="1:10" x14ac:dyDescent="0.25">
      <c r="A52" s="11"/>
      <c r="B52" s="12"/>
      <c r="C52" s="12"/>
      <c r="D52" s="12"/>
      <c r="E52" s="12"/>
      <c r="F52" s="12"/>
      <c r="I52" s="13" t="str">
        <f>IF($A52="","",IFERROR((C52/B52),0))</f>
        <v/>
      </c>
      <c r="J52" s="13" t="str">
        <f>IF($A52="","",IFERROR((B52/'Report'!$B$4),0))</f>
        <v/>
      </c>
    </row>
    <row r="53" spans="1:10" x14ac:dyDescent="0.25">
      <c r="A53" s="11"/>
      <c r="B53" s="12"/>
      <c r="C53" s="12"/>
      <c r="D53" s="12"/>
      <c r="E53" s="12"/>
      <c r="F53" s="12"/>
      <c r="I53" s="13" t="str">
        <f>IF($A53="","",IFERROR((C53/B53),0))</f>
        <v/>
      </c>
      <c r="J53" s="13" t="str">
        <f>IF($A53="","",IFERROR((B53/'Report'!$B$4),0))</f>
        <v/>
      </c>
    </row>
    <row r="54" spans="1:10" x14ac:dyDescent="0.25">
      <c r="A54" s="11"/>
      <c r="B54" s="12"/>
      <c r="C54" s="12"/>
      <c r="D54" s="12"/>
      <c r="E54" s="12"/>
      <c r="F54" s="12"/>
      <c r="I54" s="13" t="str">
        <f>IF($A54="","",IFERROR((C54/B54),0))</f>
        <v/>
      </c>
      <c r="J54" s="13" t="str">
        <f>IF($A54="","",IFERROR((B54/'Report'!$B$4),0))</f>
        <v/>
      </c>
    </row>
    <row r="55" spans="1:10" x14ac:dyDescent="0.25">
      <c r="A55" s="11"/>
      <c r="B55" s="12"/>
      <c r="C55" s="12"/>
      <c r="D55" s="12"/>
      <c r="E55" s="12"/>
      <c r="F55" s="12"/>
      <c r="I55" s="13" t="str">
        <f>IF($A55="","",IFERROR((C55/B55),0))</f>
        <v/>
      </c>
      <c r="J55" s="13" t="str">
        <f>IF($A55="","",IFERROR((B55/'Report'!$B$4),0))</f>
        <v/>
      </c>
    </row>
    <row r="56" spans="1:10" x14ac:dyDescent="0.25">
      <c r="A56" s="11"/>
      <c r="B56" s="12"/>
      <c r="C56" s="12"/>
      <c r="D56" s="12"/>
      <c r="E56" s="12"/>
      <c r="F56" s="12"/>
      <c r="I56" s="13" t="str">
        <f>IF($A56="","",IFERROR((C56/B56),0))</f>
        <v/>
      </c>
      <c r="J56" s="13" t="str">
        <f>IF($A56="","",IFERROR((B56/'Report'!$B$4),0))</f>
        <v/>
      </c>
    </row>
    <row r="57" spans="1:10" x14ac:dyDescent="0.25">
      <c r="A57" s="11"/>
      <c r="B57" s="12"/>
      <c r="C57" s="12"/>
      <c r="D57" s="12"/>
      <c r="E57" s="12"/>
      <c r="F57" s="12"/>
      <c r="I57" s="13" t="str">
        <f>IF($A57="","",IFERROR((C57/B57),0))</f>
        <v/>
      </c>
      <c r="J57" s="13" t="str">
        <f>IF($A57="","",IFERROR((B57/'Report'!$B$4),0))</f>
        <v/>
      </c>
    </row>
    <row r="58" spans="1:10" x14ac:dyDescent="0.25">
      <c r="A58" s="11"/>
      <c r="B58" s="12"/>
      <c r="C58" s="12"/>
      <c r="D58" s="12"/>
      <c r="E58" s="12"/>
      <c r="F58" s="12"/>
      <c r="I58" s="13" t="str">
        <f>IF($A58="","",IFERROR((C58/B58),0))</f>
        <v/>
      </c>
      <c r="J58" s="13" t="str">
        <f>IF($A58="","",IFERROR((B58/'Report'!$B$4),0))</f>
        <v/>
      </c>
    </row>
    <row r="59" spans="1:10" x14ac:dyDescent="0.25">
      <c r="A59" s="11"/>
      <c r="B59" s="12"/>
      <c r="C59" s="12"/>
      <c r="D59" s="12"/>
      <c r="E59" s="12"/>
      <c r="F59" s="12"/>
      <c r="I59" s="13" t="str">
        <f>IF($A59="","",IFERROR((C59/B59),0))</f>
        <v/>
      </c>
      <c r="J59" s="13" t="str">
        <f>IF($A59="","",IFERROR((B59/'Report'!$B$4),0))</f>
        <v/>
      </c>
    </row>
    <row r="60" spans="1:10" x14ac:dyDescent="0.25">
      <c r="A60" s="11"/>
      <c r="B60" s="12"/>
      <c r="C60" s="12"/>
      <c r="D60" s="12"/>
      <c r="E60" s="12"/>
      <c r="F60" s="12"/>
      <c r="I60" s="13" t="str">
        <f>IF($A60="","",IFERROR((C60/B60),0))</f>
        <v/>
      </c>
      <c r="J60" s="13" t="str">
        <f>IF($A60="","",IFERROR((B60/'Report'!$B$4),0))</f>
        <v/>
      </c>
    </row>
    <row r="61" spans="1:10" x14ac:dyDescent="0.25">
      <c r="A61" s="11"/>
      <c r="B61" s="12"/>
      <c r="C61" s="12"/>
      <c r="D61" s="12"/>
      <c r="E61" s="12"/>
      <c r="F61" s="12"/>
      <c r="I61" s="13" t="str">
        <f>IF($A61="","",IFERROR((C61/B61),0))</f>
        <v/>
      </c>
      <c r="J61" s="13" t="str">
        <f>IF($A61="","",IFERROR((B61/'Report'!$B$4),0))</f>
        <v/>
      </c>
    </row>
    <row r="62" spans="1:10" x14ac:dyDescent="0.25">
      <c r="A62" s="11"/>
      <c r="B62" s="12"/>
      <c r="C62" s="12"/>
      <c r="D62" s="12"/>
      <c r="E62" s="12"/>
      <c r="F62" s="12"/>
      <c r="I62" s="13" t="str">
        <f>IF($A62="","",IFERROR((C62/B62),0))</f>
        <v/>
      </c>
      <c r="J62" s="13" t="str">
        <f>IF($A62="","",IFERROR((B62/'Report'!$B$4),0))</f>
        <v/>
      </c>
    </row>
    <row r="63" spans="1:10" x14ac:dyDescent="0.25">
      <c r="A63" s="11"/>
      <c r="B63" s="12"/>
      <c r="C63" s="12"/>
      <c r="D63" s="12"/>
      <c r="E63" s="12"/>
      <c r="F63" s="12"/>
      <c r="I63" s="13" t="str">
        <f>IF($A63="","",IFERROR((C63/B63),0))</f>
        <v/>
      </c>
      <c r="J63" s="13" t="str">
        <f>IF($A63="","",IFERROR((B63/'Report'!$B$4),0))</f>
        <v/>
      </c>
    </row>
    <row r="64" spans="1:10" x14ac:dyDescent="0.25">
      <c r="A64" s="11"/>
      <c r="B64" s="12"/>
      <c r="C64" s="12"/>
      <c r="D64" s="12"/>
      <c r="E64" s="12"/>
      <c r="F64" s="12"/>
      <c r="I64" s="13" t="str">
        <f>IF($A64="","",IFERROR((C64/B64),0))</f>
        <v/>
      </c>
      <c r="J64" s="13" t="str">
        <f>IF($A64="","",IFERROR((B64/'Report'!$B$4),0))</f>
        <v/>
      </c>
    </row>
    <row r="65" spans="1:10" x14ac:dyDescent="0.25">
      <c r="A65" s="11"/>
      <c r="B65" s="12"/>
      <c r="C65" s="12"/>
      <c r="D65" s="12"/>
      <c r="E65" s="12"/>
      <c r="F65" s="12"/>
      <c r="I65" s="13" t="str">
        <f>IF($A65="","",IFERROR((C65/B65),0))</f>
        <v/>
      </c>
      <c r="J65" s="13" t="str">
        <f>IF($A65="","",IFERROR((B65/'Report'!$B$4),0))</f>
        <v/>
      </c>
    </row>
    <row r="66" spans="1:10" x14ac:dyDescent="0.25">
      <c r="A66" s="11"/>
      <c r="B66" s="12"/>
      <c r="C66" s="12"/>
      <c r="D66" s="12"/>
      <c r="E66" s="12"/>
      <c r="F66" s="12"/>
      <c r="I66" s="13" t="str">
        <f>IF($A66="","",IFERROR((C66/B66),0))</f>
        <v/>
      </c>
      <c r="J66" s="13" t="str">
        <f>IF($A66="","",IFERROR((B66/'Report'!$B$4),0))</f>
        <v/>
      </c>
    </row>
    <row r="67" spans="1:10" x14ac:dyDescent="0.25">
      <c r="A67" s="11"/>
      <c r="B67" s="12"/>
      <c r="C67" s="12"/>
      <c r="D67" s="12"/>
      <c r="E67" s="12"/>
      <c r="F67" s="12"/>
      <c r="I67" s="13" t="str">
        <f>IF($A67="","",IFERROR((C67/B67),0))</f>
        <v/>
      </c>
      <c r="J67" s="13" t="str">
        <f>IF($A67="","",IFERROR((B67/'Report'!$B$4),0))</f>
        <v/>
      </c>
    </row>
    <row r="68" spans="1:10" x14ac:dyDescent="0.25">
      <c r="A68" s="11"/>
      <c r="B68" s="12"/>
      <c r="C68" s="12"/>
      <c r="D68" s="12"/>
      <c r="E68" s="12"/>
      <c r="F68" s="12"/>
      <c r="I68" s="13" t="str">
        <f>IF($A68="","",IFERROR((C68/B68),0))</f>
        <v/>
      </c>
      <c r="J68" s="13" t="str">
        <f>IF($A68="","",IFERROR((B68/'Report'!$B$4),0))</f>
        <v/>
      </c>
    </row>
    <row r="69" spans="1:10" x14ac:dyDescent="0.25">
      <c r="A69" s="11"/>
      <c r="B69" s="12"/>
      <c r="C69" s="12"/>
      <c r="D69" s="12"/>
      <c r="E69" s="12"/>
      <c r="F69" s="12"/>
      <c r="I69" s="13" t="str">
        <f>IF($A69="","",IFERROR((C69/B69),0))</f>
        <v/>
      </c>
      <c r="J69" s="13" t="str">
        <f>IF($A69="","",IFERROR((B69/'Report'!$B$4),0))</f>
        <v/>
      </c>
    </row>
    <row r="70" spans="1:10" x14ac:dyDescent="0.25">
      <c r="A70" s="11"/>
      <c r="B70" s="12"/>
      <c r="C70" s="12"/>
      <c r="D70" s="12"/>
      <c r="E70" s="12"/>
      <c r="F70" s="12"/>
      <c r="I70" s="13" t="str">
        <f>IF($A70="","",IFERROR((C70/B70),0))</f>
        <v/>
      </c>
      <c r="J70" s="13" t="str">
        <f>IF($A70="","",IFERROR((B70/'Report'!$B$4),0))</f>
        <v/>
      </c>
    </row>
    <row r="71" spans="1:10" x14ac:dyDescent="0.25">
      <c r="A71" s="11"/>
      <c r="B71" s="12"/>
      <c r="C71" s="12"/>
      <c r="D71" s="12"/>
      <c r="E71" s="12"/>
      <c r="F71" s="12"/>
      <c r="I71" s="13" t="str">
        <f>IF($A71="","",IFERROR((C71/B71),0))</f>
        <v/>
      </c>
      <c r="J71" s="13" t="str">
        <f>IF($A71="","",IFERROR((B71/'Report'!$B$4),0))</f>
        <v/>
      </c>
    </row>
    <row r="72" spans="1:10" x14ac:dyDescent="0.25">
      <c r="A72" s="11"/>
      <c r="B72" s="12"/>
      <c r="C72" s="12"/>
      <c r="D72" s="12"/>
      <c r="E72" s="12"/>
      <c r="F72" s="12"/>
      <c r="I72" s="13" t="str">
        <f>IF($A72="","",IFERROR((C72/B72),0))</f>
        <v/>
      </c>
      <c r="J72" s="13" t="str">
        <f>IF($A72="","",IFERROR((B72/'Report'!$B$4),0))</f>
        <v/>
      </c>
    </row>
    <row r="73" spans="1:10" x14ac:dyDescent="0.25">
      <c r="A73" s="11"/>
      <c r="B73" s="12"/>
      <c r="C73" s="12"/>
      <c r="D73" s="12"/>
      <c r="E73" s="12"/>
      <c r="F73" s="12"/>
      <c r="I73" s="13" t="str">
        <f>IF($A73="","",IFERROR((C73/B73),0))</f>
        <v/>
      </c>
      <c r="J73" s="13" t="str">
        <f>IF($A73="","",IFERROR((B73/'Report'!$B$4),0))</f>
        <v/>
      </c>
    </row>
    <row r="74" spans="1:10" x14ac:dyDescent="0.25">
      <c r="A74" s="11"/>
      <c r="B74" s="12"/>
      <c r="C74" s="12"/>
      <c r="D74" s="12"/>
      <c r="E74" s="12"/>
      <c r="F74" s="12"/>
      <c r="I74" s="13" t="str">
        <f>IF($A74="","",IFERROR((C74/B74),0))</f>
        <v/>
      </c>
      <c r="J74" s="13" t="str">
        <f>IF($A74="","",IFERROR((B74/'Report'!$B$4),0))</f>
        <v/>
      </c>
    </row>
    <row r="75" spans="1:10" x14ac:dyDescent="0.25">
      <c r="A75" s="11"/>
      <c r="B75" s="12"/>
      <c r="C75" s="12"/>
      <c r="D75" s="12"/>
      <c r="E75" s="12"/>
      <c r="F75" s="12"/>
      <c r="I75" s="13" t="str">
        <f>IF($A75="","",IFERROR((C75/B75),0))</f>
        <v/>
      </c>
      <c r="J75" s="13" t="str">
        <f>IF($A75="","",IFERROR((B75/'Report'!$B$4),0))</f>
        <v/>
      </c>
    </row>
    <row r="76" spans="1:10" x14ac:dyDescent="0.25">
      <c r="A76" s="11"/>
      <c r="B76" s="12"/>
      <c r="C76" s="12"/>
      <c r="D76" s="12"/>
      <c r="E76" s="12"/>
      <c r="F76" s="12"/>
      <c r="I76" s="13" t="str">
        <f>IF($A76="","",IFERROR((C76/B76),0))</f>
        <v/>
      </c>
      <c r="J76" s="13" t="str">
        <f>IF($A76="","",IFERROR((B76/'Report'!$B$4),0))</f>
        <v/>
      </c>
    </row>
    <row r="77" spans="1:10" x14ac:dyDescent="0.25">
      <c r="A77" s="11"/>
      <c r="B77" s="12"/>
      <c r="C77" s="12"/>
      <c r="D77" s="12"/>
      <c r="E77" s="12"/>
      <c r="F77" s="12"/>
      <c r="I77" s="13" t="str">
        <f>IF($A77="","",IFERROR((C77/B77),0))</f>
        <v/>
      </c>
      <c r="J77" s="13" t="str">
        <f>IF($A77="","",IFERROR((B77/'Report'!$B$4),0))</f>
        <v/>
      </c>
    </row>
    <row r="78" spans="1:10" x14ac:dyDescent="0.25">
      <c r="A78" s="11"/>
      <c r="B78" s="12"/>
      <c r="C78" s="12"/>
      <c r="D78" s="12"/>
      <c r="E78" s="12"/>
      <c r="F78" s="12"/>
      <c r="I78" s="13" t="str">
        <f>IF($A78="","",IFERROR((C78/B78),0))</f>
        <v/>
      </c>
      <c r="J78" s="13" t="str">
        <f>IF($A78="","",IFERROR((B78/'Report'!$B$4),0))</f>
        <v/>
      </c>
    </row>
    <row r="79" spans="1:10" x14ac:dyDescent="0.25">
      <c r="A79" s="11"/>
      <c r="B79" s="12"/>
      <c r="C79" s="12"/>
      <c r="D79" s="12"/>
      <c r="E79" s="12"/>
      <c r="F79" s="12"/>
      <c r="I79" s="13" t="str">
        <f>IF($A79="","",IFERROR((C79/B79),0))</f>
        <v/>
      </c>
      <c r="J79" s="13" t="str">
        <f>IF($A79="","",IFERROR((B79/'Report'!$B$4),0))</f>
        <v/>
      </c>
    </row>
    <row r="80" spans="1:10" x14ac:dyDescent="0.25">
      <c r="A80" s="11"/>
      <c r="B80" s="12"/>
      <c r="C80" s="12"/>
      <c r="D80" s="12"/>
      <c r="E80" s="12"/>
      <c r="F80" s="12"/>
      <c r="I80" s="13" t="str">
        <f>IF($A80="","",IFERROR((C80/B80),0))</f>
        <v/>
      </c>
      <c r="J80" s="13" t="str">
        <f>IF($A80="","",IFERROR((B80/'Report'!$B$4),0))</f>
        <v/>
      </c>
    </row>
    <row r="81" spans="1:10" x14ac:dyDescent="0.25">
      <c r="A81" s="11"/>
      <c r="B81" s="12"/>
      <c r="C81" s="12"/>
      <c r="D81" s="12"/>
      <c r="E81" s="12"/>
      <c r="F81" s="12"/>
      <c r="I81" s="13" t="str">
        <f>IF($A81="","",IFERROR((C81/B81),0))</f>
        <v/>
      </c>
      <c r="J81" s="13" t="str">
        <f>IF($A81="","",IFERROR((B81/'Report'!$B$4),0))</f>
        <v/>
      </c>
    </row>
    <row r="82" spans="1:10" x14ac:dyDescent="0.25">
      <c r="A82" s="11"/>
      <c r="B82" s="12"/>
      <c r="C82" s="12"/>
      <c r="D82" s="12"/>
      <c r="E82" s="12"/>
      <c r="F82" s="12"/>
      <c r="I82" s="13" t="str">
        <f>IF($A82="","",IFERROR((C82/B82),0))</f>
        <v/>
      </c>
      <c r="J82" s="13" t="str">
        <f>IF($A82="","",IFERROR((B82/'Report'!$B$4),0))</f>
        <v/>
      </c>
    </row>
    <row r="83" spans="1:10" x14ac:dyDescent="0.25">
      <c r="A83" s="11"/>
      <c r="B83" s="12"/>
      <c r="C83" s="12"/>
      <c r="D83" s="12"/>
      <c r="E83" s="12"/>
      <c r="F83" s="12"/>
      <c r="I83" s="13" t="str">
        <f>IF($A83="","",IFERROR((C83/B83),0))</f>
        <v/>
      </c>
      <c r="J83" s="13" t="str">
        <f>IF($A83="","",IFERROR((B83/'Report'!$B$4),0))</f>
        <v/>
      </c>
    </row>
    <row r="84" spans="1:10" x14ac:dyDescent="0.25">
      <c r="A84" s="11"/>
      <c r="B84" s="12"/>
      <c r="C84" s="12"/>
      <c r="D84" s="12"/>
      <c r="E84" s="12"/>
      <c r="F84" s="12"/>
      <c r="I84" s="13" t="str">
        <f>IF($A84="","",IFERROR((C84/B84),0))</f>
        <v/>
      </c>
      <c r="J84" s="13" t="str">
        <f>IF($A84="","",IFERROR((B84/'Report'!$B$4),0))</f>
        <v/>
      </c>
    </row>
    <row r="85" spans="1:10" x14ac:dyDescent="0.25">
      <c r="A85" s="11"/>
      <c r="B85" s="12"/>
      <c r="C85" s="12"/>
      <c r="D85" s="12"/>
      <c r="E85" s="12"/>
      <c r="F85" s="12"/>
      <c r="I85" s="13" t="str">
        <f>IF($A85="","",IFERROR((C85/B85),0))</f>
        <v/>
      </c>
      <c r="J85" s="13" t="str">
        <f>IF($A85="","",IFERROR((B85/'Report'!$B$4),0))</f>
        <v/>
      </c>
    </row>
    <row r="86" spans="1:10" x14ac:dyDescent="0.25">
      <c r="A86" s="11"/>
      <c r="B86" s="12"/>
      <c r="C86" s="12"/>
      <c r="D86" s="12"/>
      <c r="E86" s="12"/>
      <c r="F86" s="12"/>
      <c r="I86" s="13" t="str">
        <f>IF($A86="","",IFERROR((C86/B86),0))</f>
        <v/>
      </c>
      <c r="J86" s="13" t="str">
        <f>IF($A86="","",IFERROR((B86/'Report'!$B$4),0))</f>
        <v/>
      </c>
    </row>
    <row r="87" spans="1:10" x14ac:dyDescent="0.25">
      <c r="A87" s="11"/>
      <c r="B87" s="12"/>
      <c r="C87" s="12"/>
      <c r="D87" s="12"/>
      <c r="E87" s="12"/>
      <c r="F87" s="12"/>
      <c r="I87" s="13" t="str">
        <f>IF($A87="","",IFERROR((C87/B87),0))</f>
        <v/>
      </c>
      <c r="J87" s="13" t="str">
        <f>IF($A87="","",IFERROR((B87/'Report'!$B$4),0))</f>
        <v/>
      </c>
    </row>
    <row r="88" spans="1:10" x14ac:dyDescent="0.25">
      <c r="A88" s="11"/>
      <c r="B88" s="12"/>
      <c r="C88" s="12"/>
      <c r="D88" s="12"/>
      <c r="E88" s="12"/>
      <c r="F88" s="12"/>
      <c r="I88" s="13" t="str">
        <f>IF($A88="","",IFERROR((C88/B88),0))</f>
        <v/>
      </c>
      <c r="J88" s="13" t="str">
        <f>IF($A88="","",IFERROR((B88/'Report'!$B$4),0))</f>
        <v/>
      </c>
    </row>
    <row r="89" spans="1:10" x14ac:dyDescent="0.25">
      <c r="A89" s="11"/>
      <c r="B89" s="12"/>
      <c r="C89" s="12"/>
      <c r="D89" s="12"/>
      <c r="E89" s="12"/>
      <c r="F89" s="12"/>
      <c r="I89" s="13" t="str">
        <f>IF($A89="","",IFERROR((C89/B89),0))</f>
        <v/>
      </c>
      <c r="J89" s="13" t="str">
        <f>IF($A89="","",IFERROR((B89/'Report'!$B$4),0))</f>
        <v/>
      </c>
    </row>
    <row r="90" spans="1:10" x14ac:dyDescent="0.25">
      <c r="A90" s="11"/>
      <c r="B90" s="12"/>
      <c r="C90" s="12"/>
      <c r="D90" s="12"/>
      <c r="E90" s="12"/>
      <c r="F90" s="12"/>
      <c r="I90" s="13" t="str">
        <f>IF($A90="","",IFERROR((C90/B90),0))</f>
        <v/>
      </c>
      <c r="J90" s="13" t="str">
        <f>IF($A90="","",IFERROR((B90/'Report'!$B$4),0))</f>
        <v/>
      </c>
    </row>
    <row r="91" spans="1:10" x14ac:dyDescent="0.25">
      <c r="A91" s="11"/>
      <c r="B91" s="12"/>
      <c r="C91" s="12"/>
      <c r="D91" s="12"/>
      <c r="E91" s="12"/>
      <c r="F91" s="12"/>
      <c r="I91" s="13" t="str">
        <f>IF($A91="","",IFERROR((C91/B91),0))</f>
        <v/>
      </c>
      <c r="J91" s="13" t="str">
        <f>IF($A91="","",IFERROR((B91/'Report'!$B$4),0))</f>
        <v/>
      </c>
    </row>
    <row r="92" spans="1:10" x14ac:dyDescent="0.25">
      <c r="A92" s="11"/>
      <c r="B92" s="12"/>
      <c r="C92" s="12"/>
      <c r="D92" s="12"/>
      <c r="E92" s="12"/>
      <c r="F92" s="12"/>
      <c r="I92" s="13" t="str">
        <f>IF($A92="","",IFERROR((C92/B92),0))</f>
        <v/>
      </c>
      <c r="J92" s="13" t="str">
        <f>IF($A92="","",IFERROR((B92/'Report'!$B$4),0))</f>
        <v/>
      </c>
    </row>
    <row r="93" spans="1:10" x14ac:dyDescent="0.25">
      <c r="A93" s="11"/>
      <c r="B93" s="12"/>
      <c r="C93" s="12"/>
      <c r="D93" s="12"/>
      <c r="E93" s="12"/>
      <c r="F93" s="12"/>
      <c r="I93" s="13" t="str">
        <f>IF($A93="","",IFERROR((C93/B93),0))</f>
        <v/>
      </c>
      <c r="J93" s="13" t="str">
        <f>IF($A93="","",IFERROR((B93/'Report'!$B$4),0))</f>
        <v/>
      </c>
    </row>
    <row r="94" spans="1:10" x14ac:dyDescent="0.25">
      <c r="A94" s="11"/>
      <c r="B94" s="12"/>
      <c r="C94" s="12"/>
      <c r="D94" s="12"/>
      <c r="E94" s="12"/>
      <c r="F94" s="12"/>
      <c r="I94" s="13" t="str">
        <f>IF($A94="","",IFERROR((C94/B94),0))</f>
        <v/>
      </c>
      <c r="J94" s="13" t="str">
        <f>IF($A94="","",IFERROR((B94/'Report'!$B$4),0))</f>
        <v/>
      </c>
    </row>
    <row r="95" spans="1:10" x14ac:dyDescent="0.25">
      <c r="A95" s="11"/>
      <c r="B95" s="12"/>
      <c r="C95" s="12"/>
      <c r="D95" s="12"/>
      <c r="E95" s="12"/>
      <c r="F95" s="12"/>
      <c r="I95" s="13" t="str">
        <f>IF($A95="","",IFERROR((C95/B95),0))</f>
        <v/>
      </c>
      <c r="J95" s="13" t="str">
        <f>IF($A95="","",IFERROR((B95/'Report'!$B$4),0))</f>
        <v/>
      </c>
    </row>
    <row r="96" spans="1:10" x14ac:dyDescent="0.25">
      <c r="A96" s="11"/>
      <c r="B96" s="12"/>
      <c r="C96" s="12"/>
      <c r="D96" s="12"/>
      <c r="E96" s="12"/>
      <c r="F96" s="12"/>
      <c r="I96" s="13" t="str">
        <f>IF($A96="","",IFERROR((C96/B96),0))</f>
        <v/>
      </c>
      <c r="J96" s="13" t="str">
        <f>IF($A96="","",IFERROR((B96/'Report'!$B$4),0))</f>
        <v/>
      </c>
    </row>
    <row r="97" spans="1:10" x14ac:dyDescent="0.25">
      <c r="A97" s="11"/>
      <c r="B97" s="12"/>
      <c r="C97" s="12"/>
      <c r="D97" s="12"/>
      <c r="E97" s="12"/>
      <c r="F97" s="12"/>
      <c r="I97" s="13" t="str">
        <f>IF($A97="","",IFERROR((C97/B97),0))</f>
        <v/>
      </c>
      <c r="J97" s="13" t="str">
        <f>IF($A97="","",IFERROR((B97/'Report'!$B$4),0))</f>
        <v/>
      </c>
    </row>
    <row r="98" spans="1:10" x14ac:dyDescent="0.25">
      <c r="A98" s="11"/>
      <c r="B98" s="12"/>
      <c r="C98" s="12"/>
      <c r="D98" s="12"/>
      <c r="E98" s="12"/>
      <c r="F98" s="12"/>
      <c r="I98" s="13" t="str">
        <f>IF($A98="","",IFERROR((C98/B98),0))</f>
        <v/>
      </c>
      <c r="J98" s="13" t="str">
        <f>IF($A98="","",IFERROR((B98/'Report'!$B$4),0))</f>
        <v/>
      </c>
    </row>
    <row r="99" spans="1:10" x14ac:dyDescent="0.25">
      <c r="A99" s="11"/>
      <c r="B99" s="12"/>
      <c r="C99" s="12"/>
      <c r="D99" s="12"/>
      <c r="E99" s="12"/>
      <c r="F99" s="12"/>
      <c r="I99" s="13" t="str">
        <f>IF($A99="","",IFERROR((C99/B99),0))</f>
        <v/>
      </c>
      <c r="J99" s="13" t="str">
        <f>IF($A99="","",IFERROR((B99/'Report'!$B$4),0))</f>
        <v/>
      </c>
    </row>
    <row r="100" spans="1:10" x14ac:dyDescent="0.25">
      <c r="A100" s="11"/>
      <c r="B100" s="12"/>
      <c r="C100" s="12"/>
      <c r="D100" s="12"/>
      <c r="E100" s="12"/>
      <c r="F100" s="12"/>
      <c r="I100" s="13" t="str">
        <f>IF($A100="","",IFERROR((C100/B100),0))</f>
        <v/>
      </c>
      <c r="J100" s="13" t="str">
        <f>IF($A100="","",IFERROR((B100/'Report'!$B$4),0))</f>
        <v/>
      </c>
    </row>
    <row r="101" spans="1:10" x14ac:dyDescent="0.25">
      <c r="A101" s="11"/>
      <c r="B101" s="12"/>
      <c r="C101" s="12"/>
      <c r="D101" s="12"/>
      <c r="E101" s="12"/>
      <c r="F101" s="12"/>
      <c r="I101" s="13" t="str">
        <f>IF($A101="","",IFERROR((C101/B101),0))</f>
        <v/>
      </c>
      <c r="J101" s="13" t="str">
        <f>IF($A101="","",IFERROR((B101/'Report'!$B$4),0))</f>
        <v/>
      </c>
    </row>
    <row r="102" spans="1:10" x14ac:dyDescent="0.25">
      <c r="A102" s="11"/>
      <c r="B102" s="12"/>
      <c r="C102" s="12"/>
      <c r="D102" s="12"/>
      <c r="E102" s="12"/>
      <c r="F102" s="12"/>
      <c r="I102" s="13" t="str">
        <f>IF($A102="","",IFERROR((C102/B102),0))</f>
        <v/>
      </c>
      <c r="J102" s="13" t="str">
        <f>IF($A102="","",IFERROR((B102/'Report'!$B$4),0))</f>
        <v/>
      </c>
    </row>
    <row r="103" spans="1:10" x14ac:dyDescent="0.25">
      <c r="A103" s="11"/>
      <c r="B103" s="12"/>
      <c r="C103" s="12"/>
      <c r="D103" s="12"/>
      <c r="E103" s="12"/>
      <c r="F103" s="12"/>
      <c r="I103" s="13" t="str">
        <f>IF($A103="","",IFERROR((C103/B103),0))</f>
        <v/>
      </c>
      <c r="J103" s="13" t="str">
        <f>IF($A103="","",IFERROR((B103/'Report'!$B$4),0))</f>
        <v/>
      </c>
    </row>
    <row r="104" spans="1:10" x14ac:dyDescent="0.25">
      <c r="A104" s="11"/>
      <c r="B104" s="12"/>
      <c r="C104" s="12"/>
      <c r="D104" s="12"/>
      <c r="E104" s="12"/>
      <c r="F104" s="12"/>
      <c r="I104" s="13" t="str">
        <f>IF($A104="","",IFERROR((C104/B104),0))</f>
        <v/>
      </c>
      <c r="J104" s="13" t="str">
        <f>IF($A104="","",IFERROR((B104/'Report'!$B$4),0))</f>
        <v/>
      </c>
    </row>
    <row r="105" spans="1:10" x14ac:dyDescent="0.25">
      <c r="A105" s="11"/>
      <c r="B105" s="12"/>
      <c r="C105" s="12"/>
      <c r="D105" s="12"/>
      <c r="E105" s="12"/>
      <c r="F105" s="12"/>
      <c r="I105" s="13" t="str">
        <f>IF($A105="","",IFERROR((C105/B105),0))</f>
        <v/>
      </c>
      <c r="J105" s="13" t="str">
        <f>IF($A105="","",IFERROR((B105/'Report'!$B$4),0))</f>
        <v/>
      </c>
    </row>
    <row r="106" spans="1:10" x14ac:dyDescent="0.25">
      <c r="A106" s="11"/>
      <c r="B106" s="12"/>
      <c r="C106" s="12"/>
      <c r="D106" s="12"/>
      <c r="E106" s="12"/>
      <c r="F106" s="12"/>
      <c r="I106" s="13" t="str">
        <f>IF($A106="","",IFERROR((C106/B106),0))</f>
        <v/>
      </c>
      <c r="J106" s="13" t="str">
        <f>IF($A106="","",IFERROR((B106/'Report'!$B$4),0))</f>
        <v/>
      </c>
    </row>
    <row r="107" spans="1:10" x14ac:dyDescent="0.25">
      <c r="A107" s="11"/>
      <c r="B107" s="12"/>
      <c r="C107" s="12"/>
      <c r="D107" s="12"/>
      <c r="E107" s="12"/>
      <c r="F107" s="12"/>
      <c r="I107" s="13" t="str">
        <f>IF($A107="","",IFERROR((C107/B107),0))</f>
        <v/>
      </c>
      <c r="J107" s="13" t="str">
        <f>IF($A107="","",IFERROR((B107/'Report'!$B$4),0))</f>
        <v/>
      </c>
    </row>
    <row r="108" spans="1:10" x14ac:dyDescent="0.25">
      <c r="A108" s="11"/>
      <c r="B108" s="12"/>
      <c r="C108" s="12"/>
      <c r="D108" s="12"/>
      <c r="E108" s="12"/>
      <c r="F108" s="12"/>
      <c r="I108" s="13" t="str">
        <f>IF($A108="","",IFERROR((C108/B108),0))</f>
        <v/>
      </c>
      <c r="J108" s="13" t="str">
        <f>IF($A108="","",IFERROR((B108/'Report'!$B$4),0))</f>
        <v/>
      </c>
    </row>
    <row r="109" spans="1:10" x14ac:dyDescent="0.25">
      <c r="A109" s="11"/>
      <c r="B109" s="12"/>
      <c r="C109" s="12"/>
      <c r="D109" s="12"/>
      <c r="E109" s="12"/>
      <c r="F109" s="12"/>
      <c r="I109" s="13" t="str">
        <f>IF($A109="","",IFERROR((C109/B109),0))</f>
        <v/>
      </c>
      <c r="J109" s="13" t="str">
        <f>IF($A109="","",IFERROR((B109/'Report'!$B$4),0))</f>
        <v/>
      </c>
    </row>
    <row r="110" spans="1:10" x14ac:dyDescent="0.25">
      <c r="A110" s="11"/>
      <c r="B110" s="12"/>
      <c r="C110" s="12"/>
      <c r="D110" s="12"/>
      <c r="E110" s="12"/>
      <c r="F110" s="12"/>
      <c r="I110" s="13" t="str">
        <f>IF($A110="","",IFERROR((C110/B110),0))</f>
        <v/>
      </c>
      <c r="J110" s="13" t="str">
        <f>IF($A110="","",IFERROR((B110/'Report'!$B$4),0))</f>
        <v/>
      </c>
    </row>
    <row r="111" spans="1:10" x14ac:dyDescent="0.25">
      <c r="A111" s="11"/>
      <c r="B111" s="12"/>
      <c r="C111" s="12"/>
      <c r="D111" s="12"/>
      <c r="E111" s="12"/>
      <c r="F111" s="12"/>
      <c r="I111" s="13" t="str">
        <f>IF($A111="","",IFERROR((C111/B111),0))</f>
        <v/>
      </c>
      <c r="J111" s="13" t="str">
        <f>IF($A111="","",IFERROR((B111/'Report'!$B$4),0))</f>
        <v/>
      </c>
    </row>
    <row r="112" spans="1:10" x14ac:dyDescent="0.25">
      <c r="A112" s="11"/>
      <c r="B112" s="12"/>
      <c r="C112" s="12"/>
      <c r="D112" s="12"/>
      <c r="E112" s="12"/>
      <c r="F112" s="12"/>
      <c r="I112" s="13" t="str">
        <f>IF($A112="","",IFERROR((C112/B112),0))</f>
        <v/>
      </c>
      <c r="J112" s="13" t="str">
        <f>IF($A112="","",IFERROR((B112/'Report'!$B$4),0))</f>
        <v/>
      </c>
    </row>
    <row r="113" spans="1:10" x14ac:dyDescent="0.25">
      <c r="A113" s="11"/>
      <c r="B113" s="12"/>
      <c r="C113" s="12"/>
      <c r="D113" s="12"/>
      <c r="E113" s="12"/>
      <c r="F113" s="12"/>
      <c r="I113" s="13" t="str">
        <f>IF($A113="","",IFERROR((C113/B113),0))</f>
        <v/>
      </c>
      <c r="J113" s="13" t="str">
        <f>IF($A113="","",IFERROR((B113/'Report'!$B$4),0))</f>
        <v/>
      </c>
    </row>
    <row r="114" spans="1:10" x14ac:dyDescent="0.25">
      <c r="A114" s="11"/>
      <c r="B114" s="12"/>
      <c r="C114" s="12"/>
      <c r="D114" s="12"/>
      <c r="E114" s="12"/>
      <c r="F114" s="12"/>
      <c r="I114" s="13" t="str">
        <f>IF($A114="","",IFERROR((C114/B114),0))</f>
        <v/>
      </c>
      <c r="J114" s="13" t="str">
        <f>IF($A114="","",IFERROR((B114/'Report'!$B$4),0))</f>
        <v/>
      </c>
    </row>
    <row r="115" spans="1:10" x14ac:dyDescent="0.25">
      <c r="A115" s="11"/>
      <c r="B115" s="12"/>
      <c r="C115" s="12"/>
      <c r="D115" s="12"/>
      <c r="E115" s="12"/>
      <c r="F115" s="12"/>
      <c r="I115" s="13" t="str">
        <f>IF($A115="","",IFERROR((C115/B115),0))</f>
        <v/>
      </c>
      <c r="J115" s="13" t="str">
        <f>IF($A115="","",IFERROR((B115/'Report'!$B$4),0))</f>
        <v/>
      </c>
    </row>
    <row r="116" spans="1:10" x14ac:dyDescent="0.25">
      <c r="A116" s="11"/>
      <c r="B116" s="12"/>
      <c r="C116" s="12"/>
      <c r="D116" s="12"/>
      <c r="E116" s="12"/>
      <c r="F116" s="12"/>
      <c r="I116" s="13" t="str">
        <f>IF($A116="","",IFERROR((C116/B116),0))</f>
        <v/>
      </c>
      <c r="J116" s="13" t="str">
        <f>IF($A116="","",IFERROR((B116/'Report'!$B$4),0))</f>
        <v/>
      </c>
    </row>
    <row r="117" spans="1:10" x14ac:dyDescent="0.25">
      <c r="A117" s="11"/>
      <c r="B117" s="12"/>
      <c r="C117" s="12"/>
      <c r="D117" s="12"/>
      <c r="E117" s="12"/>
      <c r="F117" s="12"/>
      <c r="I117" s="13" t="str">
        <f>IF($A117="","",IFERROR((C117/B117),0))</f>
        <v/>
      </c>
      <c r="J117" s="13" t="str">
        <f>IF($A117="","",IFERROR((B117/'Report'!$B$4),0))</f>
        <v/>
      </c>
    </row>
    <row r="118" spans="1:10" x14ac:dyDescent="0.25">
      <c r="A118" s="11"/>
      <c r="B118" s="12"/>
      <c r="C118" s="12"/>
      <c r="D118" s="12"/>
      <c r="E118" s="12"/>
      <c r="F118" s="12"/>
      <c r="I118" s="13" t="str">
        <f>IF($A118="","",IFERROR((C118/B118),0))</f>
        <v/>
      </c>
      <c r="J118" s="13" t="str">
        <f>IF($A118="","",IFERROR((B118/'Report'!$B$4),0))</f>
        <v/>
      </c>
    </row>
    <row r="119" spans="1:10" x14ac:dyDescent="0.25">
      <c r="A119" s="11"/>
      <c r="B119" s="12"/>
      <c r="C119" s="12"/>
      <c r="D119" s="12"/>
      <c r="E119" s="12"/>
      <c r="F119" s="12"/>
      <c r="I119" s="13" t="str">
        <f>IF($A119="","",IFERROR((C119/B119),0))</f>
        <v/>
      </c>
      <c r="J119" s="13" t="str">
        <f>IF($A119="","",IFERROR((B119/'Report'!$B$4),0))</f>
        <v/>
      </c>
    </row>
    <row r="120" spans="1:10" x14ac:dyDescent="0.25">
      <c r="A120" s="11"/>
      <c r="B120" s="12"/>
      <c r="C120" s="12"/>
      <c r="D120" s="12"/>
      <c r="E120" s="12"/>
      <c r="F120" s="12"/>
      <c r="I120" s="13" t="str">
        <f>IF($A120="","",IFERROR((C120/B120),0))</f>
        <v/>
      </c>
      <c r="J120" s="13" t="str">
        <f>IF($A120="","",IFERROR((B120/'Report'!$B$4),0))</f>
        <v/>
      </c>
    </row>
    <row r="121" spans="1:10" x14ac:dyDescent="0.25">
      <c r="A121" s="11"/>
      <c r="B121" s="12"/>
      <c r="C121" s="12"/>
      <c r="D121" s="12"/>
      <c r="E121" s="12"/>
      <c r="F121" s="12"/>
      <c r="I121" s="13" t="str">
        <f>IF($A121="","",IFERROR((C121/B121),0))</f>
        <v/>
      </c>
      <c r="J121" s="13" t="str">
        <f>IF($A121="","",IFERROR((B121/'Report'!$B$4),0))</f>
        <v/>
      </c>
    </row>
    <row r="122" spans="1:10" x14ac:dyDescent="0.25">
      <c r="A122" s="11"/>
      <c r="B122" s="12"/>
      <c r="C122" s="12"/>
      <c r="D122" s="12"/>
      <c r="E122" s="12"/>
      <c r="F122" s="12"/>
      <c r="I122" s="13" t="str">
        <f>IF($A122="","",IFERROR((C122/B122),0))</f>
        <v/>
      </c>
      <c r="J122" s="13" t="str">
        <f>IF($A122="","",IFERROR((B122/'Report'!$B$4),0))</f>
        <v/>
      </c>
    </row>
    <row r="123" spans="1:10" x14ac:dyDescent="0.25">
      <c r="A123" s="11"/>
      <c r="B123" s="12"/>
      <c r="C123" s="12"/>
      <c r="D123" s="12"/>
      <c r="E123" s="12"/>
      <c r="F123" s="12"/>
      <c r="I123" s="13" t="str">
        <f>IF($A123="","",IFERROR((C123/B123),0))</f>
        <v/>
      </c>
      <c r="J123" s="13" t="str">
        <f>IF($A123="","",IFERROR((B123/'Report'!$B$4),0))</f>
        <v/>
      </c>
    </row>
    <row r="124" spans="1:10" x14ac:dyDescent="0.25">
      <c r="A124" s="11"/>
      <c r="B124" s="12"/>
      <c r="C124" s="12"/>
      <c r="D124" s="12"/>
      <c r="E124" s="12"/>
      <c r="F124" s="12"/>
      <c r="I124" s="13" t="str">
        <f>IF($A124="","",IFERROR((C124/B124),0))</f>
        <v/>
      </c>
      <c r="J124" s="13" t="str">
        <f>IF($A124="","",IFERROR((B124/'Report'!$B$4),0))</f>
        <v/>
      </c>
    </row>
    <row r="125" spans="1:10" x14ac:dyDescent="0.25">
      <c r="A125" s="11"/>
      <c r="B125" s="12"/>
      <c r="C125" s="12"/>
      <c r="D125" s="12"/>
      <c r="E125" s="12"/>
      <c r="F125" s="12"/>
      <c r="I125" s="13" t="str">
        <f>IF($A125="","",IFERROR((C125/B125),0))</f>
        <v/>
      </c>
      <c r="J125" s="13" t="str">
        <f>IF($A125="","",IFERROR((B125/'Report'!$B$4),0))</f>
        <v/>
      </c>
    </row>
    <row r="126" spans="1:10" x14ac:dyDescent="0.25">
      <c r="A126" s="11"/>
      <c r="B126" s="12"/>
      <c r="C126" s="12"/>
      <c r="D126" s="12"/>
      <c r="E126" s="12"/>
      <c r="F126" s="12"/>
      <c r="I126" s="13" t="str">
        <f>IF($A126="","",IFERROR((C126/B126),0))</f>
        <v/>
      </c>
      <c r="J126" s="13" t="str">
        <f>IF($A126="","",IFERROR((B126/'Report'!$B$4),0))</f>
        <v/>
      </c>
    </row>
    <row r="127" spans="1:10" x14ac:dyDescent="0.25">
      <c r="A127" s="11"/>
      <c r="B127" s="12"/>
      <c r="C127" s="12"/>
      <c r="D127" s="12"/>
      <c r="E127" s="12"/>
      <c r="F127" s="12"/>
      <c r="I127" s="13" t="str">
        <f>IF($A127="","",IFERROR((C127/B127),0))</f>
        <v/>
      </c>
      <c r="J127" s="13" t="str">
        <f>IF($A127="","",IFERROR((B127/'Report'!$B$4),0))</f>
        <v/>
      </c>
    </row>
    <row r="128" spans="1:10" x14ac:dyDescent="0.25">
      <c r="A128" s="11"/>
      <c r="B128" s="12"/>
      <c r="C128" s="12"/>
      <c r="D128" s="12"/>
      <c r="E128" s="12"/>
      <c r="F128" s="12"/>
      <c r="I128" s="13" t="str">
        <f>IF($A128="","",IFERROR((C128/B128),0))</f>
        <v/>
      </c>
      <c r="J128" s="13" t="str">
        <f>IF($A128="","",IFERROR((B128/'Report'!$B$4),0))</f>
        <v/>
      </c>
    </row>
    <row r="129" spans="1:10" x14ac:dyDescent="0.25">
      <c r="A129" s="11"/>
      <c r="B129" s="12"/>
      <c r="C129" s="12"/>
      <c r="D129" s="12"/>
      <c r="E129" s="12"/>
      <c r="F129" s="12"/>
      <c r="I129" s="13" t="str">
        <f>IF($A129="","",IFERROR((C129/B129),0))</f>
        <v/>
      </c>
      <c r="J129" s="13" t="str">
        <f>IF($A129="","",IFERROR((B129/'Report'!$B$4),0))</f>
        <v/>
      </c>
    </row>
    <row r="130" spans="1:10" x14ac:dyDescent="0.25">
      <c r="A130" s="11"/>
      <c r="B130" s="12"/>
      <c r="C130" s="12"/>
      <c r="D130" s="12"/>
      <c r="E130" s="12"/>
      <c r="F130" s="12"/>
      <c r="I130" s="13" t="str">
        <f>IF($A130="","",IFERROR((C130/B130),0))</f>
        <v/>
      </c>
      <c r="J130" s="13" t="str">
        <f>IF($A130="","",IFERROR((B130/'Report'!$B$4),0))</f>
        <v/>
      </c>
    </row>
    <row r="131" spans="1:10" x14ac:dyDescent="0.25">
      <c r="A131" s="11"/>
      <c r="B131" s="12"/>
      <c r="C131" s="12"/>
      <c r="D131" s="12"/>
      <c r="E131" s="12"/>
      <c r="F131" s="12"/>
      <c r="I131" s="13" t="str">
        <f>IF($A131="","",IFERROR((C131/B131),0))</f>
        <v/>
      </c>
      <c r="J131" s="13" t="str">
        <f>IF($A131="","",IFERROR((B131/'Report'!$B$4),0))</f>
        <v/>
      </c>
    </row>
    <row r="132" spans="1:10" x14ac:dyDescent="0.25">
      <c r="A132" s="11"/>
      <c r="B132" s="12"/>
      <c r="C132" s="12"/>
      <c r="D132" s="12"/>
      <c r="E132" s="12"/>
      <c r="F132" s="12"/>
      <c r="I132" s="13" t="str">
        <f>IF($A132="","",IFERROR((C132/B132),0))</f>
        <v/>
      </c>
      <c r="J132" s="13" t="str">
        <f>IF($A132="","",IFERROR((B132/'Report'!$B$4),0))</f>
        <v/>
      </c>
    </row>
    <row r="133" spans="1:10" x14ac:dyDescent="0.25">
      <c r="A133" s="11"/>
      <c r="B133" s="12"/>
      <c r="C133" s="12"/>
      <c r="D133" s="12"/>
      <c r="E133" s="12"/>
      <c r="F133" s="12"/>
      <c r="I133" s="13" t="str">
        <f>IF($A133="","",IFERROR((C133/B133),0))</f>
        <v/>
      </c>
      <c r="J133" s="13" t="str">
        <f>IF($A133="","",IFERROR((B133/'Report'!$B$4),0))</f>
        <v/>
      </c>
    </row>
    <row r="134" spans="1:10" x14ac:dyDescent="0.25">
      <c r="A134" s="11"/>
      <c r="B134" s="12"/>
      <c r="C134" s="12"/>
      <c r="D134" s="12"/>
      <c r="E134" s="12"/>
      <c r="F134" s="12"/>
      <c r="I134" s="13" t="str">
        <f>IF($A134="","",IFERROR((C134/B134),0))</f>
        <v/>
      </c>
      <c r="J134" s="13" t="str">
        <f>IF($A134="","",IFERROR((B134/'Report'!$B$4),0))</f>
        <v/>
      </c>
    </row>
    <row r="135" spans="1:10" x14ac:dyDescent="0.25">
      <c r="A135" s="11"/>
      <c r="B135" s="12"/>
      <c r="C135" s="12"/>
      <c r="D135" s="12"/>
      <c r="E135" s="12"/>
      <c r="F135" s="12"/>
      <c r="I135" s="13" t="str">
        <f>IF($A135="","",IFERROR((C135/B135),0))</f>
        <v/>
      </c>
      <c r="J135" s="13" t="str">
        <f>IF($A135="","",IFERROR((B135/'Report'!$B$4),0))</f>
        <v/>
      </c>
    </row>
    <row r="136" spans="1:10" x14ac:dyDescent="0.25">
      <c r="A136" s="11"/>
      <c r="B136" s="12"/>
      <c r="C136" s="12"/>
      <c r="D136" s="12"/>
      <c r="E136" s="12"/>
      <c r="F136" s="12"/>
      <c r="I136" s="13" t="str">
        <f>IF($A136="","",IFERROR((C136/B136),0))</f>
        <v/>
      </c>
      <c r="J136" s="13" t="str">
        <f>IF($A136="","",IFERROR((B136/'Report'!$B$4),0))</f>
        <v/>
      </c>
    </row>
    <row r="137" spans="1:10" x14ac:dyDescent="0.25">
      <c r="A137" s="11"/>
      <c r="B137" s="12"/>
      <c r="C137" s="12"/>
      <c r="D137" s="12"/>
      <c r="E137" s="12"/>
      <c r="F137" s="12"/>
      <c r="I137" s="13" t="str">
        <f>IF($A137="","",IFERROR((C137/B137),0))</f>
        <v/>
      </c>
      <c r="J137" s="13" t="str">
        <f>IF($A137="","",IFERROR((B137/'Report'!$B$4),0))</f>
        <v/>
      </c>
    </row>
    <row r="138" spans="1:10" x14ac:dyDescent="0.25">
      <c r="A138" s="11"/>
      <c r="B138" s="12"/>
      <c r="C138" s="12"/>
      <c r="D138" s="12"/>
      <c r="E138" s="12"/>
      <c r="F138" s="12"/>
      <c r="I138" s="13" t="str">
        <f>IF($A138="","",IFERROR((C138/B138),0))</f>
        <v/>
      </c>
      <c r="J138" s="13" t="str">
        <f>IF($A138="","",IFERROR((B138/'Report'!$B$4),0))</f>
        <v/>
      </c>
    </row>
    <row r="139" spans="1:10" x14ac:dyDescent="0.25">
      <c r="A139" s="11"/>
      <c r="B139" s="12"/>
      <c r="C139" s="12"/>
      <c r="D139" s="12"/>
      <c r="E139" s="12"/>
      <c r="F139" s="12"/>
      <c r="I139" s="13" t="str">
        <f>IF($A139="","",IFERROR((C139/B139),0))</f>
        <v/>
      </c>
      <c r="J139" s="13" t="str">
        <f>IF($A139="","",IFERROR((B139/'Report'!$B$4),0))</f>
        <v/>
      </c>
    </row>
    <row r="140" spans="1:10" x14ac:dyDescent="0.25">
      <c r="A140" s="11"/>
      <c r="B140" s="12"/>
      <c r="C140" s="12"/>
      <c r="D140" s="12"/>
      <c r="E140" s="12"/>
      <c r="F140" s="12"/>
      <c r="I140" s="13" t="str">
        <f>IF($A140="","",IFERROR((C140/B140),0))</f>
        <v/>
      </c>
      <c r="J140" s="13" t="str">
        <f>IF($A140="","",IFERROR((B140/'Report'!$B$4),0))</f>
        <v/>
      </c>
    </row>
    <row r="141" spans="1:10" x14ac:dyDescent="0.25">
      <c r="A141" s="11"/>
      <c r="B141" s="12"/>
      <c r="C141" s="12"/>
      <c r="D141" s="12"/>
      <c r="E141" s="12"/>
      <c r="F141" s="12"/>
      <c r="I141" s="13" t="str">
        <f>IF($A141="","",IFERROR((C141/B141),0))</f>
        <v/>
      </c>
      <c r="J141" s="13" t="str">
        <f>IF($A141="","",IFERROR((B141/'Report'!$B$4),0))</f>
        <v/>
      </c>
    </row>
    <row r="142" spans="1:10" x14ac:dyDescent="0.25">
      <c r="A142" s="11"/>
      <c r="B142" s="12"/>
      <c r="C142" s="12"/>
      <c r="D142" s="12"/>
      <c r="E142" s="12"/>
      <c r="F142" s="12"/>
      <c r="I142" s="13" t="str">
        <f>IF($A142="","",IFERROR((C142/B142),0))</f>
        <v/>
      </c>
      <c r="J142" s="13" t="str">
        <f>IF($A142="","",IFERROR((B142/'Report'!$B$4),0))</f>
        <v/>
      </c>
    </row>
    <row r="143" spans="1:10" x14ac:dyDescent="0.25">
      <c r="A143" s="11"/>
      <c r="B143" s="12"/>
      <c r="C143" s="12"/>
      <c r="D143" s="12"/>
      <c r="E143" s="12"/>
      <c r="F143" s="12"/>
      <c r="I143" s="13" t="str">
        <f>IF($A143="","",IFERROR((C143/B143),0))</f>
        <v/>
      </c>
      <c r="J143" s="13" t="str">
        <f>IF($A143="","",IFERROR((B143/'Report'!$B$4),0))</f>
        <v/>
      </c>
    </row>
    <row r="144" spans="1:10" x14ac:dyDescent="0.25">
      <c r="A144" s="11"/>
      <c r="B144" s="12"/>
      <c r="C144" s="12"/>
      <c r="D144" s="12"/>
      <c r="E144" s="12"/>
      <c r="F144" s="12"/>
      <c r="I144" s="13" t="str">
        <f>IF($A144="","",IFERROR((C144/B144),0))</f>
        <v/>
      </c>
      <c r="J144" s="13" t="str">
        <f>IF($A144="","",IFERROR((B144/'Report'!$B$4),0))</f>
        <v/>
      </c>
    </row>
    <row r="145" spans="1:10" x14ac:dyDescent="0.25">
      <c r="A145" s="11"/>
      <c r="B145" s="12"/>
      <c r="C145" s="12"/>
      <c r="D145" s="12"/>
      <c r="E145" s="12"/>
      <c r="F145" s="12"/>
      <c r="I145" s="13" t="str">
        <f>IF($A145="","",IFERROR((C145/B145),0))</f>
        <v/>
      </c>
      <c r="J145" s="13" t="str">
        <f>IF($A145="","",IFERROR((B145/'Report'!$B$4),0))</f>
        <v/>
      </c>
    </row>
    <row r="146" spans="1:10" x14ac:dyDescent="0.25">
      <c r="A146" s="11"/>
      <c r="B146" s="12"/>
      <c r="C146" s="12"/>
      <c r="D146" s="12"/>
      <c r="E146" s="12"/>
      <c r="F146" s="12"/>
      <c r="I146" s="13" t="str">
        <f>IF($A146="","",IFERROR((C146/B146),0))</f>
        <v/>
      </c>
      <c r="J146" s="13" t="str">
        <f>IF($A146="","",IFERROR((B146/'Report'!$B$4),0))</f>
        <v/>
      </c>
    </row>
    <row r="147" spans="1:10" x14ac:dyDescent="0.25">
      <c r="A147" s="11"/>
      <c r="B147" s="12"/>
      <c r="C147" s="12"/>
      <c r="D147" s="12"/>
      <c r="E147" s="12"/>
      <c r="F147" s="12"/>
      <c r="I147" s="13" t="str">
        <f>IF($A147="","",IFERROR((C147/B147),0))</f>
        <v/>
      </c>
      <c r="J147" s="13" t="str">
        <f>IF($A147="","",IFERROR((B147/'Report'!$B$4),0))</f>
        <v/>
      </c>
    </row>
    <row r="148" spans="1:10" x14ac:dyDescent="0.25">
      <c r="A148" s="11"/>
      <c r="B148" s="12"/>
      <c r="C148" s="12"/>
      <c r="D148" s="12"/>
      <c r="E148" s="12"/>
      <c r="F148" s="12"/>
      <c r="I148" s="13" t="str">
        <f>IF($A148="","",IFERROR((C148/B148),0))</f>
        <v/>
      </c>
      <c r="J148" s="13" t="str">
        <f>IF($A148="","",IFERROR((B148/'Report'!$B$4),0))</f>
        <v/>
      </c>
    </row>
    <row r="149" spans="1:10" x14ac:dyDescent="0.25">
      <c r="A149" s="11"/>
      <c r="B149" s="12"/>
      <c r="C149" s="12"/>
      <c r="D149" s="12"/>
      <c r="E149" s="12"/>
      <c r="F149" s="12"/>
      <c r="I149" s="13" t="str">
        <f>IF($A149="","",IFERROR((C149/B149),0))</f>
        <v/>
      </c>
      <c r="J149" s="13" t="str">
        <f>IF($A149="","",IFERROR((B149/'Report'!$B$4),0))</f>
        <v/>
      </c>
    </row>
    <row r="150" spans="1:10" x14ac:dyDescent="0.25">
      <c r="A150" s="11"/>
      <c r="B150" s="12"/>
      <c r="C150" s="12"/>
      <c r="D150" s="12"/>
      <c r="E150" s="12"/>
      <c r="F150" s="12"/>
      <c r="I150" s="13" t="str">
        <f>IF($A150="","",IFERROR((C150/B150),0))</f>
        <v/>
      </c>
      <c r="J150" s="13" t="str">
        <f>IF($A150="","",IFERROR((B150/'Report'!$B$4),0))</f>
        <v/>
      </c>
    </row>
    <row r="151" spans="1:10" x14ac:dyDescent="0.25">
      <c r="A151" s="11"/>
      <c r="B151" s="12"/>
      <c r="C151" s="12"/>
      <c r="D151" s="12"/>
      <c r="E151" s="12"/>
      <c r="F151" s="12"/>
      <c r="I151" s="13" t="str">
        <f>IF($A151="","",IFERROR((C151/B151),0))</f>
        <v/>
      </c>
      <c r="J151" s="13" t="str">
        <f>IF($A151="","",IFERROR((B151/'Report'!$B$4),0))</f>
        <v/>
      </c>
    </row>
    <row r="152" spans="1:10" x14ac:dyDescent="0.25">
      <c r="A152" s="11"/>
      <c r="B152" s="12"/>
      <c r="C152" s="12"/>
      <c r="D152" s="12"/>
      <c r="E152" s="12"/>
      <c r="F152" s="12"/>
      <c r="I152" s="13" t="str">
        <f>IF($A152="","",IFERROR((C152/B152),0))</f>
        <v/>
      </c>
      <c r="J152" s="13" t="str">
        <f>IF($A152="","",IFERROR((B152/'Report'!$B$4),0))</f>
        <v/>
      </c>
    </row>
    <row r="153" spans="1:10" x14ac:dyDescent="0.25">
      <c r="A153" s="11"/>
      <c r="B153" s="12"/>
      <c r="C153" s="12"/>
      <c r="D153" s="12"/>
      <c r="E153" s="12"/>
      <c r="F153" s="12"/>
      <c r="I153" s="13" t="str">
        <f>IF($A153="","",IFERROR((C153/B153),0))</f>
        <v/>
      </c>
      <c r="J153" s="13" t="str">
        <f>IF($A153="","",IFERROR((B153/'Report'!$B$4),0))</f>
        <v/>
      </c>
    </row>
    <row r="154" spans="1:10" x14ac:dyDescent="0.25">
      <c r="A154" s="11"/>
      <c r="B154" s="12"/>
      <c r="C154" s="12"/>
      <c r="D154" s="12"/>
      <c r="E154" s="12"/>
      <c r="F154" s="12"/>
      <c r="I154" s="13" t="str">
        <f>IF($A154="","",IFERROR((C154/B154),0))</f>
        <v/>
      </c>
      <c r="J154" s="13" t="str">
        <f>IF($A154="","",IFERROR((B154/'Report'!$B$4),0))</f>
        <v/>
      </c>
    </row>
    <row r="155" spans="1:10" x14ac:dyDescent="0.25">
      <c r="A155" s="11"/>
      <c r="B155" s="12"/>
      <c r="C155" s="12"/>
      <c r="D155" s="12"/>
      <c r="E155" s="12"/>
      <c r="F155" s="12"/>
      <c r="I155" s="13" t="str">
        <f>IF($A155="","",IFERROR((C155/B155),0))</f>
        <v/>
      </c>
      <c r="J155" s="13" t="str">
        <f>IF($A155="","",IFERROR((B155/'Report'!$B$4),0))</f>
        <v/>
      </c>
    </row>
    <row r="156" spans="1:10" x14ac:dyDescent="0.25">
      <c r="A156" s="11"/>
      <c r="B156" s="12"/>
      <c r="C156" s="12"/>
      <c r="D156" s="12"/>
      <c r="E156" s="12"/>
      <c r="F156" s="12"/>
      <c r="I156" s="13" t="str">
        <f>IF($A156="","",IFERROR((C156/B156),0))</f>
        <v/>
      </c>
      <c r="J156" s="13" t="str">
        <f>IF($A156="","",IFERROR((B156/'Report'!$B$4),0))</f>
        <v/>
      </c>
    </row>
    <row r="157" spans="1:10" x14ac:dyDescent="0.25">
      <c r="A157" s="11"/>
      <c r="B157" s="12"/>
      <c r="C157" s="12"/>
      <c r="D157" s="12"/>
      <c r="E157" s="12"/>
      <c r="F157" s="12"/>
      <c r="I157" s="13" t="str">
        <f>IF($A157="","",IFERROR((C157/B157),0))</f>
        <v/>
      </c>
      <c r="J157" s="13" t="str">
        <f>IF($A157="","",IFERROR((B157/'Report'!$B$4),0))</f>
        <v/>
      </c>
    </row>
    <row r="158" spans="1:10" x14ac:dyDescent="0.25">
      <c r="A158" s="11"/>
      <c r="B158" s="12"/>
      <c r="C158" s="12"/>
      <c r="D158" s="12"/>
      <c r="E158" s="12"/>
      <c r="F158" s="12"/>
      <c r="I158" s="13" t="str">
        <f>IF($A158="","",IFERROR((C158/B158),0))</f>
        <v/>
      </c>
      <c r="J158" s="13" t="str">
        <f>IF($A158="","",IFERROR((B158/'Report'!$B$4),0))</f>
        <v/>
      </c>
    </row>
    <row r="159" spans="1:10" x14ac:dyDescent="0.25">
      <c r="A159" s="11"/>
      <c r="B159" s="12"/>
      <c r="C159" s="12"/>
      <c r="D159" s="12"/>
      <c r="E159" s="12"/>
      <c r="F159" s="12"/>
      <c r="I159" s="13" t="str">
        <f>IF($A159="","",IFERROR((C159/B159),0))</f>
        <v/>
      </c>
      <c r="J159" s="13" t="str">
        <f>IF($A159="","",IFERROR((B159/'Report'!$B$4),0))</f>
        <v/>
      </c>
    </row>
    <row r="160" spans="1:10" x14ac:dyDescent="0.25">
      <c r="A160" s="11"/>
      <c r="B160" s="12"/>
      <c r="C160" s="12"/>
      <c r="D160" s="12"/>
      <c r="E160" s="12"/>
      <c r="F160" s="12"/>
      <c r="I160" s="13" t="str">
        <f>IF($A160="","",IFERROR((C160/B160),0))</f>
        <v/>
      </c>
      <c r="J160" s="13" t="str">
        <f>IF($A160="","",IFERROR((B160/'Report'!$B$4),0))</f>
        <v/>
      </c>
    </row>
    <row r="161" spans="1:10" x14ac:dyDescent="0.25">
      <c r="A161" s="11"/>
      <c r="B161" s="12"/>
      <c r="C161" s="12"/>
      <c r="D161" s="12"/>
      <c r="E161" s="12"/>
      <c r="F161" s="12"/>
      <c r="I161" s="13" t="str">
        <f>IF($A161="","",IFERROR((C161/B161),0))</f>
        <v/>
      </c>
      <c r="J161" s="13" t="str">
        <f>IF($A161="","",IFERROR((B161/'Report'!$B$4),0))</f>
        <v/>
      </c>
    </row>
    <row r="162" spans="1:10" x14ac:dyDescent="0.25">
      <c r="A162" s="11"/>
      <c r="B162" s="12"/>
      <c r="C162" s="12"/>
      <c r="D162" s="12"/>
      <c r="E162" s="12"/>
      <c r="F162" s="12"/>
      <c r="I162" s="13" t="str">
        <f>IF($A162="","",IFERROR((C162/B162),0))</f>
        <v/>
      </c>
      <c r="J162" s="13" t="str">
        <f>IF($A162="","",IFERROR((B162/'Report'!$B$4),0))</f>
        <v/>
      </c>
    </row>
    <row r="163" spans="1:10" x14ac:dyDescent="0.25">
      <c r="A163" s="11"/>
      <c r="B163" s="12"/>
      <c r="C163" s="12"/>
      <c r="D163" s="12"/>
      <c r="E163" s="12"/>
      <c r="F163" s="12"/>
      <c r="I163" s="13" t="str">
        <f>IF($A163="","",IFERROR((C163/B163),0))</f>
        <v/>
      </c>
      <c r="J163" s="13" t="str">
        <f>IF($A163="","",IFERROR((B163/'Report'!$B$4),0))</f>
        <v/>
      </c>
    </row>
    <row r="164" spans="1:10" x14ac:dyDescent="0.25">
      <c r="A164" s="11"/>
      <c r="B164" s="12"/>
      <c r="C164" s="12"/>
      <c r="D164" s="12"/>
      <c r="E164" s="12"/>
      <c r="F164" s="12"/>
      <c r="I164" s="13" t="str">
        <f>IF($A164="","",IFERROR((C164/B164),0))</f>
        <v/>
      </c>
      <c r="J164" s="13" t="str">
        <f>IF($A164="","",IFERROR((B164/'Report'!$B$4),0))</f>
        <v/>
      </c>
    </row>
    <row r="165" spans="1:10" x14ac:dyDescent="0.25">
      <c r="A165" s="11"/>
      <c r="B165" s="12"/>
      <c r="C165" s="12"/>
      <c r="D165" s="12"/>
      <c r="E165" s="12"/>
      <c r="F165" s="12"/>
      <c r="I165" s="13" t="str">
        <f>IF($A165="","",IFERROR((C165/B165),0))</f>
        <v/>
      </c>
      <c r="J165" s="13" t="str">
        <f>IF($A165="","",IFERROR((B165/'Report'!$B$4),0))</f>
        <v/>
      </c>
    </row>
    <row r="166" spans="1:10" x14ac:dyDescent="0.25">
      <c r="A166" s="11"/>
      <c r="B166" s="12"/>
      <c r="C166" s="12"/>
      <c r="D166" s="12"/>
      <c r="E166" s="12"/>
      <c r="F166" s="12"/>
      <c r="I166" s="13" t="str">
        <f>IF($A166="","",IFERROR((C166/B166),0))</f>
        <v/>
      </c>
      <c r="J166" s="13" t="str">
        <f>IF($A166="","",IFERROR((B166/'Report'!$B$4),0))</f>
        <v/>
      </c>
    </row>
    <row r="167" spans="1:10" x14ac:dyDescent="0.25">
      <c r="A167" s="11"/>
      <c r="B167" s="12"/>
      <c r="C167" s="12"/>
      <c r="D167" s="12"/>
      <c r="E167" s="12"/>
      <c r="F167" s="12"/>
      <c r="I167" s="13" t="str">
        <f>IF($A167="","",IFERROR((C167/B167),0))</f>
        <v/>
      </c>
      <c r="J167" s="13" t="str">
        <f>IF($A167="","",IFERROR((B167/'Report'!$B$4),0))</f>
        <v/>
      </c>
    </row>
    <row r="168" spans="1:10" x14ac:dyDescent="0.25">
      <c r="A168" s="11"/>
      <c r="B168" s="12"/>
      <c r="C168" s="12"/>
      <c r="D168" s="12"/>
      <c r="E168" s="12"/>
      <c r="F168" s="12"/>
      <c r="I168" s="13" t="str">
        <f>IF($A168="","",IFERROR((C168/B168),0))</f>
        <v/>
      </c>
      <c r="J168" s="13" t="str">
        <f>IF($A168="","",IFERROR((B168/'Report'!$B$4),0))</f>
        <v/>
      </c>
    </row>
    <row r="169" spans="1:10" x14ac:dyDescent="0.25">
      <c r="A169" s="11"/>
      <c r="B169" s="12"/>
      <c r="C169" s="12"/>
      <c r="D169" s="12"/>
      <c r="E169" s="12"/>
      <c r="F169" s="12"/>
      <c r="I169" s="13" t="str">
        <f>IF($A169="","",IFERROR((C169/B169),0))</f>
        <v/>
      </c>
      <c r="J169" s="13" t="str">
        <f>IF($A169="","",IFERROR((B169/'Report'!$B$4),0))</f>
        <v/>
      </c>
    </row>
    <row r="170" spans="1:10" x14ac:dyDescent="0.25">
      <c r="A170" s="11"/>
      <c r="B170" s="12"/>
      <c r="C170" s="12"/>
      <c r="D170" s="12"/>
      <c r="E170" s="12"/>
      <c r="F170" s="12"/>
      <c r="I170" s="13" t="str">
        <f>IF($A170="","",IFERROR((C170/B170),0))</f>
        <v/>
      </c>
      <c r="J170" s="13" t="str">
        <f>IF($A170="","",IFERROR((B170/'Report'!$B$4),0))</f>
        <v/>
      </c>
    </row>
    <row r="171" spans="1:10" x14ac:dyDescent="0.25">
      <c r="A171" s="11"/>
      <c r="B171" s="12"/>
      <c r="C171" s="12"/>
      <c r="D171" s="12"/>
      <c r="E171" s="12"/>
      <c r="F171" s="12"/>
      <c r="I171" s="13" t="str">
        <f>IF($A171="","",IFERROR((C171/B171),0))</f>
        <v/>
      </c>
      <c r="J171" s="13" t="str">
        <f>IF($A171="","",IFERROR((B171/'Report'!$B$4),0))</f>
        <v/>
      </c>
    </row>
    <row r="172" spans="1:10" x14ac:dyDescent="0.25">
      <c r="A172" s="11"/>
      <c r="B172" s="12"/>
      <c r="C172" s="12"/>
      <c r="D172" s="12"/>
      <c r="E172" s="12"/>
      <c r="F172" s="12"/>
      <c r="I172" s="13" t="str">
        <f>IF($A172="","",IFERROR((C172/B172),0))</f>
        <v/>
      </c>
      <c r="J172" s="13" t="str">
        <f>IF($A172="","",IFERROR((B172/'Report'!$B$4),0))</f>
        <v/>
      </c>
    </row>
    <row r="173" spans="1:10" x14ac:dyDescent="0.25">
      <c r="A173" s="11"/>
      <c r="B173" s="12"/>
      <c r="C173" s="12"/>
      <c r="D173" s="12"/>
      <c r="E173" s="12"/>
      <c r="F173" s="12"/>
      <c r="I173" s="13" t="str">
        <f>IF($A173="","",IFERROR((C173/B173),0))</f>
        <v/>
      </c>
      <c r="J173" s="13" t="str">
        <f>IF($A173="","",IFERROR((B173/'Report'!$B$4),0))</f>
        <v/>
      </c>
    </row>
    <row r="174" spans="1:10" x14ac:dyDescent="0.25">
      <c r="A174" s="11"/>
      <c r="B174" s="12"/>
      <c r="C174" s="12"/>
      <c r="D174" s="12"/>
      <c r="E174" s="12"/>
      <c r="F174" s="12"/>
      <c r="I174" s="13" t="str">
        <f>IF($A174="","",IFERROR((C174/B174),0))</f>
        <v/>
      </c>
      <c r="J174" s="13" t="str">
        <f>IF($A174="","",IFERROR((B174/'Report'!$B$4),0))</f>
        <v/>
      </c>
    </row>
    <row r="175" spans="1:10" x14ac:dyDescent="0.25">
      <c r="A175" s="11"/>
      <c r="B175" s="12"/>
      <c r="C175" s="12"/>
      <c r="D175" s="12"/>
      <c r="E175" s="12"/>
      <c r="F175" s="12"/>
      <c r="I175" s="13" t="str">
        <f>IF($A175="","",IFERROR((C175/B175),0))</f>
        <v/>
      </c>
      <c r="J175" s="13" t="str">
        <f>IF($A175="","",IFERROR((B175/'Report'!$B$4),0))</f>
        <v/>
      </c>
    </row>
    <row r="176" spans="1:10" x14ac:dyDescent="0.25">
      <c r="A176" s="11"/>
      <c r="B176" s="12"/>
      <c r="C176" s="12"/>
      <c r="D176" s="12"/>
      <c r="E176" s="12"/>
      <c r="F176" s="12"/>
      <c r="I176" s="13" t="str">
        <f>IF($A176="","",IFERROR((C176/B176),0))</f>
        <v/>
      </c>
      <c r="J176" s="13" t="str">
        <f>IF($A176="","",IFERROR((B176/'Report'!$B$4),0))</f>
        <v/>
      </c>
    </row>
    <row r="177" spans="1:10" x14ac:dyDescent="0.25">
      <c r="A177" s="11"/>
      <c r="B177" s="12"/>
      <c r="C177" s="12"/>
      <c r="D177" s="12"/>
      <c r="E177" s="12"/>
      <c r="F177" s="12"/>
      <c r="I177" s="13" t="str">
        <f>IF($A177="","",IFERROR((C177/B177),0))</f>
        <v/>
      </c>
      <c r="J177" s="13" t="str">
        <f>IF($A177="","",IFERROR((B177/'Report'!$B$4),0))</f>
        <v/>
      </c>
    </row>
    <row r="178" spans="1:10" x14ac:dyDescent="0.25">
      <c r="A178" s="11"/>
      <c r="B178" s="12"/>
      <c r="C178" s="12"/>
      <c r="D178" s="12"/>
      <c r="E178" s="12"/>
      <c r="F178" s="12"/>
      <c r="I178" s="13" t="str">
        <f>IF($A178="","",IFERROR((C178/B178),0))</f>
        <v/>
      </c>
      <c r="J178" s="13" t="str">
        <f>IF($A178="","",IFERROR((B178/'Report'!$B$4),0))</f>
        <v/>
      </c>
    </row>
    <row r="179" spans="1:10" x14ac:dyDescent="0.25">
      <c r="A179" s="11"/>
      <c r="B179" s="12"/>
      <c r="C179" s="12"/>
      <c r="D179" s="12"/>
      <c r="E179" s="12"/>
      <c r="F179" s="12"/>
      <c r="I179" s="13" t="str">
        <f>IF($A179="","",IFERROR((C179/B179),0))</f>
        <v/>
      </c>
      <c r="J179" s="13" t="str">
        <f>IF($A179="","",IFERROR((B179/'Report'!$B$4),0))</f>
        <v/>
      </c>
    </row>
    <row r="180" spans="1:10" x14ac:dyDescent="0.25">
      <c r="A180" s="11"/>
      <c r="B180" s="12"/>
      <c r="C180" s="12"/>
      <c r="D180" s="12"/>
      <c r="E180" s="12"/>
      <c r="F180" s="12"/>
      <c r="I180" s="13" t="str">
        <f>IF($A180="","",IFERROR((C180/B180),0))</f>
        <v/>
      </c>
      <c r="J180" s="13" t="str">
        <f>IF($A180="","",IFERROR((B180/'Report'!$B$4),0))</f>
        <v/>
      </c>
    </row>
    <row r="181" spans="1:10" x14ac:dyDescent="0.25">
      <c r="A181" s="11"/>
      <c r="B181" s="12"/>
      <c r="C181" s="12"/>
      <c r="D181" s="12"/>
      <c r="E181" s="12"/>
      <c r="F181" s="12"/>
      <c r="I181" s="13" t="str">
        <f>IF($A181="","",IFERROR((C181/B181),0))</f>
        <v/>
      </c>
      <c r="J181" s="13" t="str">
        <f>IF($A181="","",IFERROR((B181/'Report'!$B$4),0))</f>
        <v/>
      </c>
    </row>
    <row r="182" spans="1:10" x14ac:dyDescent="0.25">
      <c r="A182" s="11"/>
      <c r="B182" s="12"/>
      <c r="C182" s="12"/>
      <c r="D182" s="12"/>
      <c r="E182" s="12"/>
      <c r="F182" s="12"/>
      <c r="I182" s="13" t="str">
        <f>IF($A182="","",IFERROR((C182/B182),0))</f>
        <v/>
      </c>
      <c r="J182" s="13" t="str">
        <f>IF($A182="","",IFERROR((B182/'Report'!$B$4),0))</f>
        <v/>
      </c>
    </row>
    <row r="183" spans="1:10" x14ac:dyDescent="0.25">
      <c r="A183" s="11"/>
      <c r="B183" s="12"/>
      <c r="C183" s="12"/>
      <c r="D183" s="12"/>
      <c r="E183" s="12"/>
      <c r="F183" s="12"/>
      <c r="I183" s="13" t="str">
        <f>IF($A183="","",IFERROR((C183/B183),0))</f>
        <v/>
      </c>
      <c r="J183" s="13" t="str">
        <f>IF($A183="","",IFERROR((B183/'Report'!$B$4),0))</f>
        <v/>
      </c>
    </row>
    <row r="184" spans="1:10" x14ac:dyDescent="0.25">
      <c r="A184" s="11"/>
      <c r="B184" s="12"/>
      <c r="C184" s="12"/>
      <c r="D184" s="12"/>
      <c r="E184" s="12"/>
      <c r="F184" s="12"/>
      <c r="I184" s="13" t="str">
        <f>IF($A184="","",IFERROR((C184/B184),0))</f>
        <v/>
      </c>
      <c r="J184" s="13" t="str">
        <f>IF($A184="","",IFERROR((B184/'Report'!$B$4),0))</f>
        <v/>
      </c>
    </row>
    <row r="185" spans="1:10" x14ac:dyDescent="0.25">
      <c r="A185" s="11"/>
      <c r="B185" s="12"/>
      <c r="C185" s="12"/>
      <c r="D185" s="12"/>
      <c r="E185" s="12"/>
      <c r="F185" s="12"/>
      <c r="I185" s="13" t="str">
        <f>IF($A185="","",IFERROR((C185/B185),0))</f>
        <v/>
      </c>
      <c r="J185" s="13" t="str">
        <f>IF($A185="","",IFERROR((B185/'Report'!$B$4),0))</f>
        <v/>
      </c>
    </row>
    <row r="186" spans="1:10" x14ac:dyDescent="0.25">
      <c r="A186" s="11"/>
      <c r="B186" s="12"/>
      <c r="C186" s="12"/>
      <c r="D186" s="12"/>
      <c r="E186" s="12"/>
      <c r="F186" s="12"/>
      <c r="I186" s="13" t="str">
        <f>IF($A186="","",IFERROR((C186/B186),0))</f>
        <v/>
      </c>
      <c r="J186" s="13" t="str">
        <f>IF($A186="","",IFERROR((B186/'Report'!$B$4),0))</f>
        <v/>
      </c>
    </row>
    <row r="187" spans="1:10" x14ac:dyDescent="0.25">
      <c r="A187" s="11"/>
      <c r="B187" s="12"/>
      <c r="C187" s="12"/>
      <c r="D187" s="12"/>
      <c r="E187" s="12"/>
      <c r="F187" s="12"/>
      <c r="I187" s="13" t="str">
        <f>IF($A187="","",IFERROR((C187/B187),0))</f>
        <v/>
      </c>
      <c r="J187" s="13" t="str">
        <f>IF($A187="","",IFERROR((B187/'Report'!$B$4),0))</f>
        <v/>
      </c>
    </row>
    <row r="188" spans="1:10" x14ac:dyDescent="0.25">
      <c r="A188" s="11"/>
      <c r="B188" s="12"/>
      <c r="C188" s="12"/>
      <c r="D188" s="12"/>
      <c r="E188" s="12"/>
      <c r="F188" s="12"/>
      <c r="I188" s="13" t="str">
        <f>IF($A188="","",IFERROR((C188/B188),0))</f>
        <v/>
      </c>
      <c r="J188" s="13" t="str">
        <f>IF($A188="","",IFERROR((B188/'Report'!$B$4),0))</f>
        <v/>
      </c>
    </row>
    <row r="189" spans="1:10" x14ac:dyDescent="0.25">
      <c r="A189" s="11"/>
      <c r="B189" s="12"/>
      <c r="C189" s="12"/>
      <c r="D189" s="12"/>
      <c r="E189" s="12"/>
      <c r="F189" s="12"/>
      <c r="I189" s="13" t="str">
        <f>IF($A189="","",IFERROR((C189/B189),0))</f>
        <v/>
      </c>
      <c r="J189" s="13" t="str">
        <f>IF($A189="","",IFERROR((B189/'Report'!$B$4),0))</f>
        <v/>
      </c>
    </row>
    <row r="190" spans="1:10" x14ac:dyDescent="0.25">
      <c r="A190" s="11"/>
      <c r="B190" s="12"/>
      <c r="C190" s="12"/>
      <c r="D190" s="12"/>
      <c r="E190" s="12"/>
      <c r="F190" s="12"/>
      <c r="I190" s="13" t="str">
        <f>IF($A190="","",IFERROR((C190/B190),0))</f>
        <v/>
      </c>
      <c r="J190" s="13" t="str">
        <f>IF($A190="","",IFERROR((B190/'Report'!$B$4),0))</f>
        <v/>
      </c>
    </row>
    <row r="191" spans="1:10" x14ac:dyDescent="0.25">
      <c r="A191" s="11"/>
      <c r="B191" s="12"/>
      <c r="C191" s="12"/>
      <c r="D191" s="12"/>
      <c r="E191" s="12"/>
      <c r="F191" s="12"/>
      <c r="I191" s="13" t="str">
        <f>IF($A191="","",IFERROR((C191/B191),0))</f>
        <v/>
      </c>
      <c r="J191" s="13" t="str">
        <f>IF($A191="","",IFERROR((B191/'Report'!$B$4),0))</f>
        <v/>
      </c>
    </row>
    <row r="192" spans="1:10" x14ac:dyDescent="0.25">
      <c r="A192" s="11"/>
      <c r="B192" s="12"/>
      <c r="C192" s="12"/>
      <c r="D192" s="12"/>
      <c r="E192" s="12"/>
      <c r="F192" s="12"/>
      <c r="I192" s="13" t="str">
        <f>IF($A192="","",IFERROR((C192/B192),0))</f>
        <v/>
      </c>
      <c r="J192" s="13" t="str">
        <f>IF($A192="","",IFERROR((B192/'Report'!$B$4),0))</f>
        <v/>
      </c>
    </row>
    <row r="193" spans="1:10" x14ac:dyDescent="0.25">
      <c r="A193" s="11"/>
      <c r="B193" s="12"/>
      <c r="C193" s="12"/>
      <c r="D193" s="12"/>
      <c r="E193" s="12"/>
      <c r="F193" s="12"/>
      <c r="I193" s="13" t="str">
        <f>IF($A193="","",IFERROR((C193/B193),0))</f>
        <v/>
      </c>
      <c r="J193" s="13" t="str">
        <f>IF($A193="","",IFERROR((B193/'Report'!$B$4),0))</f>
        <v/>
      </c>
    </row>
    <row r="194" spans="1:10" x14ac:dyDescent="0.25">
      <c r="A194" s="11"/>
      <c r="B194" s="12"/>
      <c r="C194" s="12"/>
      <c r="D194" s="12"/>
      <c r="E194" s="12"/>
      <c r="F194" s="12"/>
      <c r="I194" s="13" t="str">
        <f>IF($A194="","",IFERROR((C194/B194),0))</f>
        <v/>
      </c>
      <c r="J194" s="13" t="str">
        <f>IF($A194="","",IFERROR((B194/'Report'!$B$4),0))</f>
        <v/>
      </c>
    </row>
    <row r="195" spans="1:10" x14ac:dyDescent="0.25">
      <c r="A195" s="11"/>
      <c r="B195" s="12"/>
      <c r="C195" s="12"/>
      <c r="D195" s="12"/>
      <c r="E195" s="12"/>
      <c r="F195" s="12"/>
      <c r="I195" s="13" t="str">
        <f>IF($A195="","",IFERROR((C195/B195),0))</f>
        <v/>
      </c>
      <c r="J195" s="13" t="str">
        <f>IF($A195="","",IFERROR((B195/'Report'!$B$4),0))</f>
        <v/>
      </c>
    </row>
    <row r="196" spans="1:10" x14ac:dyDescent="0.25">
      <c r="A196" s="11"/>
      <c r="B196" s="12"/>
      <c r="C196" s="12"/>
      <c r="D196" s="12"/>
      <c r="E196" s="12"/>
      <c r="F196" s="12"/>
      <c r="I196" s="13" t="str">
        <f>IF($A196="","",IFERROR((C196/B196),0))</f>
        <v/>
      </c>
      <c r="J196" s="13" t="str">
        <f>IF($A196="","",IFERROR((B196/'Report'!$B$4),0))</f>
        <v/>
      </c>
    </row>
    <row r="197" spans="1:10" x14ac:dyDescent="0.25">
      <c r="A197" s="11"/>
      <c r="B197" s="12"/>
      <c r="C197" s="12"/>
      <c r="D197" s="12"/>
      <c r="E197" s="12"/>
      <c r="F197" s="12"/>
      <c r="I197" s="13" t="str">
        <f>IF($A197="","",IFERROR((C197/B197),0))</f>
        <v/>
      </c>
      <c r="J197" s="13" t="str">
        <f>IF($A197="","",IFERROR((B197/'Report'!$B$4),0))</f>
        <v/>
      </c>
    </row>
    <row r="198" spans="1:10" x14ac:dyDescent="0.25">
      <c r="A198" s="11"/>
      <c r="B198" s="12"/>
      <c r="C198" s="12"/>
      <c r="D198" s="12"/>
      <c r="E198" s="12"/>
      <c r="F198" s="12"/>
      <c r="I198" s="13" t="str">
        <f>IF($A198="","",IFERROR((C198/B198),0))</f>
        <v/>
      </c>
      <c r="J198" s="13" t="str">
        <f>IF($A198="","",IFERROR((B198/'Report'!$B$4),0))</f>
        <v/>
      </c>
    </row>
    <row r="199" spans="1:10" x14ac:dyDescent="0.25">
      <c r="A199" s="11"/>
      <c r="B199" s="12"/>
      <c r="C199" s="12"/>
      <c r="D199" s="12"/>
      <c r="E199" s="12"/>
      <c r="F199" s="12"/>
      <c r="I199" s="13" t="str">
        <f>IF($A199="","",IFERROR((C199/B199),0))</f>
        <v/>
      </c>
      <c r="J199" s="13" t="str">
        <f>IF($A199="","",IFERROR((B199/'Report'!$B$4),0))</f>
        <v/>
      </c>
    </row>
    <row r="200" spans="1:10" x14ac:dyDescent="0.25">
      <c r="A200" s="11"/>
      <c r="B200" s="12"/>
      <c r="C200" s="12"/>
      <c r="D200" s="12"/>
      <c r="E200" s="12"/>
      <c r="F200" s="12"/>
      <c r="I200" s="13" t="str">
        <f>IF($A200="","",IFERROR((C200/B200),0))</f>
        <v/>
      </c>
      <c r="J200" s="13" t="str">
        <f>IF($A200="","",IFERROR((B200/'Report'!$B$4),0))</f>
        <v/>
      </c>
    </row>
    <row r="201" spans="1:10" x14ac:dyDescent="0.25">
      <c r="A201" s="11"/>
      <c r="B201" s="12"/>
      <c r="C201" s="12"/>
      <c r="D201" s="12"/>
      <c r="E201" s="12"/>
      <c r="F201" s="12"/>
      <c r="I201" s="13" t="str">
        <f>IF($A201="","",IFERROR((C201/B201),0))</f>
        <v/>
      </c>
      <c r="J201" s="13" t="str">
        <f>IF($A201="","",IFERROR((B201/'Report'!$B$4),0))</f>
        <v/>
      </c>
    </row>
  </sheetData>
  <autoFilter ref="A1:J1"/>
  <conditionalFormatting sqref="J2:J201">
    <cfRule type="expression" dxfId="0" priority="1">
      <formula>AND(J2&lt;&gt;"",J2&gt;=1)</formula>
    </cfRule>
  </conditionalFormatting>
  <conditionalFormatting sqref="J2:J201">
    <cfRule type="expression" dxfId="1" priority="1">
      <formula>AND(J2&lt;&gt;"",J2&lt;0.8)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31</v>
      </c>
      <c r="B1" s="14" t="s">
        <v>32</v>
      </c>
      <c r="C1" s="14" t="s">
        <v>33</v>
      </c>
    </row>
    <row r="2" spans="1:3" x14ac:dyDescent="0.25">
      <c r="A2" s="15" t="s">
        <v>34</v>
      </c>
      <c r="B2" s="16"/>
      <c r="C2" s="16"/>
    </row>
    <row r="3" spans="1:2" x14ac:dyDescent="0.25">
      <c r="A3" t="s">
        <v>34</v>
      </c>
      <c r="B3" s="5" t="s">
        <v>35</v>
      </c>
    </row>
    <row r="4" spans="1:2" x14ac:dyDescent="0.25">
      <c r="A4" t="s">
        <v>36</v>
      </c>
      <c r="B4" s="17">
        <v>10000</v>
      </c>
    </row>
    <row r="5" spans="1:3" x14ac:dyDescent="0.25">
      <c r="A5" s="15" t="s">
        <v>37</v>
      </c>
      <c r="B5" s="16"/>
      <c r="C5" s="16"/>
    </row>
    <row r="6" spans="1:2" x14ac:dyDescent="0.25">
      <c r="A6" t="s">
        <v>38</v>
      </c>
      <c r="B6" s="18">
        <f>MAX('Monthly'!$B$2:$B$201)</f>
        <v>10400</v>
      </c>
    </row>
    <row r="7" spans="1:2" x14ac:dyDescent="0.25">
      <c r="A7" t="s">
        <v>39</v>
      </c>
      <c r="B7" s="19">
        <f>IFERROR(((MAX('Monthly'!$B$2:$B$201)/MIN('Monthly'!$B$2:$B$201))-1),0)</f>
        <v>0.2682926829268293</v>
      </c>
    </row>
    <row r="8" spans="1:2" x14ac:dyDescent="0.25">
      <c r="A8" t="s">
        <v>40</v>
      </c>
      <c r="B8" s="18">
        <f>MAX('Monthly'!$E$2:$E$201)</f>
        <v>16</v>
      </c>
    </row>
  </sheetData>
  <dataValidations count="1">
    <dataValidation type="decimal" operator="greaterThanOrEqual" allowBlank="1" showErrorMessage="1" errorTitle="Number expected" error="Enter a number." sqref="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Monthly</vt:lpstr>
      <vt:lpstr>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