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ute" state="visible" r:id="rId5"/>
  </sheets>
  <calcPr calcId="171027" fullCalcOnLoad="1"/>
</workbook>
</file>

<file path=xl/sharedStrings.xml><?xml version="1.0" encoding="utf-8"?>
<sst xmlns="http://schemas.openxmlformats.org/spreadsheetml/2006/main" count="51" uniqueCount="44">
  <si>
    <t>Pool Route Schedule</t>
  </si>
  <si>
    <t>A free pool route spreadsheet: plan weekly stops by day and order with service type and status, phone-friendly for techs, in Google Sheets and Excel.</t>
  </si>
  <si>
    <t>Quick start</t>
  </si>
  <si>
    <t>Open the Route tab and replace the sample rows with your own — one row per entry. Formulas fill in automatically for new rows.</t>
  </si>
  <si>
    <t>Order stops within each day and keep gate codes and access notes with the stop.</t>
  </si>
  <si>
    <t>Update Last visit each week; skipped stops are highlighted and Next visit turns red when a pool is past due.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</si>
  <si>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</si>
  <si>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</si>
  <si>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</si>
  <si>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</si>
  <si>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</si>
  <si>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</si>
  <si>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</si>
  <si>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Day</t>
  </si>
  <si>
    <t>Stop</t>
  </si>
  <si>
    <t>Customer</t>
  </si>
  <si>
    <t>Address</t>
  </si>
  <si>
    <t>Service</t>
  </si>
  <si>
    <t>Gate / access</t>
  </si>
  <si>
    <t>Last visit</t>
  </si>
  <si>
    <t>Status</t>
  </si>
  <si>
    <t>Next visit</t>
  </si>
  <si>
    <t>Mon</t>
  </si>
  <si>
    <t>Henderson</t>
  </si>
  <si>
    <t>41 Maple Dr</t>
  </si>
  <si>
    <t>Full service</t>
  </si>
  <si>
    <t>Code 4410</t>
  </si>
  <si>
    <t>Scheduled</t>
  </si>
  <si>
    <t>Castillo</t>
  </si>
  <si>
    <t>18 Oak Ln</t>
  </si>
  <si>
    <t>Chem only</t>
  </si>
  <si>
    <t>Side gate</t>
  </si>
  <si>
    <t>Lakeview Apts</t>
  </si>
  <si>
    <t>100 Lakeview Blvd</t>
  </si>
  <si>
    <t>Office key</t>
  </si>
  <si>
    <t>Done</t>
  </si>
  <si>
    <t>Tue</t>
  </si>
  <si>
    <t>Wexler</t>
  </si>
  <si>
    <t>7 Birch Ct</t>
  </si>
  <si>
    <t>Filter clean</t>
  </si>
  <si>
    <t>Dog in yard</t>
  </si>
  <si>
    <t>Skipped</t>
  </si>
  <si>
    <t>Nakamura</t>
  </si>
  <si>
    <t>302 Pine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</si>
</sst>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2" customWidth="1"/>
    <col min="3" max="4" width="24" customWidth="1"/>
    <col min="5" max="5" width="16" customWidth="1"/>
    <col min="6" max="6" width="24" customWidth="1"/>
    <col min="7" max="7" width="14" customWidth="1"/>
    <col min="8" max="8" width="16" customWidth="1"/>
    <col min="9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1</v>
      </c>
      <c r="C2" t="s">
        <v>23</v>
      </c>
      <c r="D2" t="s">
        <v>24</v>
      </c>
      <c r="E2" t="s">
        <v>25</v>
      </c>
      <c r="F2" t="s">
        <v>26</v>
      </c>
      <c r="G2" s="12">
        <v>46301</v>
      </c>
      <c r="H2" t="s">
        <v>27</v>
      </c>
      <c r="I2" s="13">
        <f>IF($A2="","",(G2+7))</f>
        <v>46308</v>
      </c>
    </row>
    <row r="3" spans="1:9" x14ac:dyDescent="0.25">
      <c r="A3" t="s">
        <v>22</v>
      </c>
      <c r="B3" s="11">
        <v>2</v>
      </c>
      <c r="C3" t="s">
        <v>28</v>
      </c>
      <c r="D3" t="s">
        <v>29</v>
      </c>
      <c r="E3" t="s">
        <v>30</v>
      </c>
      <c r="F3" t="s">
        <v>31</v>
      </c>
      <c r="G3" s="12">
        <v>46301</v>
      </c>
      <c r="H3" t="s">
        <v>27</v>
      </c>
      <c r="I3" s="13">
        <f>IF($A3="","",(G3+7))</f>
        <v>46308</v>
      </c>
    </row>
    <row r="4" spans="1:9" x14ac:dyDescent="0.25">
      <c r="A4" t="s">
        <v>22</v>
      </c>
      <c r="B4" s="11">
        <v>3</v>
      </c>
      <c r="C4" t="s">
        <v>32</v>
      </c>
      <c r="D4" t="s">
        <v>33</v>
      </c>
      <c r="E4" t="s">
        <v>25</v>
      </c>
      <c r="F4" t="s">
        <v>34</v>
      </c>
      <c r="G4" s="12">
        <v>46302</v>
      </c>
      <c r="H4" t="s">
        <v>35</v>
      </c>
      <c r="I4" s="13">
        <f>IF($A4="","",(G4+7))</f>
        <v>46309</v>
      </c>
    </row>
    <row r="5" spans="1:9" x14ac:dyDescent="0.25">
      <c r="A5" t="s">
        <v>36</v>
      </c>
      <c r="B5" s="11">
        <v>1</v>
      </c>
      <c r="C5" t="s">
        <v>37</v>
      </c>
      <c r="D5" t="s">
        <v>38</v>
      </c>
      <c r="E5" t="s">
        <v>39</v>
      </c>
      <c r="F5" t="s">
        <v>40</v>
      </c>
      <c r="G5" s="12">
        <v>46299</v>
      </c>
      <c r="H5" t="s">
        <v>41</v>
      </c>
      <c r="I5" s="13">
        <f>IF($A5="","",(G5+7))</f>
        <v>46306</v>
      </c>
    </row>
    <row r="6" spans="1:9" x14ac:dyDescent="0.25">
      <c r="A6" t="s">
        <v>36</v>
      </c>
      <c r="B6" s="11">
        <v>2</v>
      </c>
      <c r="C6" t="s">
        <v>42</v>
      </c>
      <c r="D6" t="s">
        <v>43</v>
      </c>
      <c r="E6" t="s">
        <v>25</v>
      </c>
      <c r="G6" s="12">
        <v>46301</v>
      </c>
      <c r="H6" t="s">
        <v>27</v>
      </c>
      <c r="I6" s="13">
        <f>IF($A6="","",(G6+7))</f>
        <v>46308</v>
      </c>
    </row>
    <row r="7" spans="1:9" x14ac:dyDescent="0.25">
      <c r="B7" s="11"/>
      <c r="G7" s="12"/>
      <c r="I7" s="13" t="str">
        <f>IF($A7="","",(G7+7))</f>
        <v/>
      </c>
    </row>
    <row r="8" spans="1:9" x14ac:dyDescent="0.25">
      <c r="B8" s="11"/>
      <c r="G8" s="12"/>
      <c r="I8" s="13" t="str">
        <f>IF($A8="","",(G8+7))</f>
        <v/>
      </c>
    </row>
    <row r="9" spans="1:9" x14ac:dyDescent="0.25">
      <c r="B9" s="11"/>
      <c r="G9" s="12"/>
      <c r="I9" s="13" t="str">
        <f>IF($A9="","",(G9+7))</f>
        <v/>
      </c>
    </row>
    <row r="10" spans="1:9" x14ac:dyDescent="0.25">
      <c r="B10" s="11"/>
      <c r="G10" s="12"/>
      <c r="I10" s="13" t="str">
        <f>IF($A10="","",(G10+7))</f>
        <v/>
      </c>
    </row>
    <row r="11" spans="1:9" x14ac:dyDescent="0.25">
      <c r="B11" s="11"/>
      <c r="G11" s="12"/>
      <c r="I11" s="13" t="str">
        <f>IF($A11="","",(G11+7))</f>
        <v/>
      </c>
    </row>
    <row r="12" spans="1:9" x14ac:dyDescent="0.25">
      <c r="B12" s="11"/>
      <c r="G12" s="12"/>
      <c r="I12" s="13" t="str">
        <f>IF($A12="","",(G12+7))</f>
        <v/>
      </c>
    </row>
    <row r="13" spans="1:9" x14ac:dyDescent="0.25">
      <c r="B13" s="11"/>
      <c r="G13" s="12"/>
      <c r="I13" s="13" t="str">
        <f>IF($A13="","",(G13+7))</f>
        <v/>
      </c>
    </row>
    <row r="14" spans="1:9" x14ac:dyDescent="0.25">
      <c r="B14" s="11"/>
      <c r="G14" s="12"/>
      <c r="I14" s="13" t="str">
        <f>IF($A14="","",(G14+7))</f>
        <v/>
      </c>
    </row>
    <row r="15" spans="1:9" x14ac:dyDescent="0.25">
      <c r="B15" s="11"/>
      <c r="G15" s="12"/>
      <c r="I15" s="13" t="str">
        <f>IF($A15="","",(G15+7))</f>
        <v/>
      </c>
    </row>
    <row r="16" spans="1:9" x14ac:dyDescent="0.25">
      <c r="B16" s="11"/>
      <c r="G16" s="12"/>
      <c r="I16" s="13" t="str">
        <f>IF($A16="","",(G16+7))</f>
        <v/>
      </c>
    </row>
    <row r="17" spans="1:9" x14ac:dyDescent="0.25">
      <c r="B17" s="11"/>
      <c r="G17" s="12"/>
      <c r="I17" s="13" t="str">
        <f>IF($A17="","",(G17+7))</f>
        <v/>
      </c>
    </row>
    <row r="18" spans="1:9" x14ac:dyDescent="0.25">
      <c r="B18" s="11"/>
      <c r="G18" s="12"/>
      <c r="I18" s="13" t="str">
        <f>IF($A18="","",(G18+7))</f>
        <v/>
      </c>
    </row>
    <row r="19" spans="1:9" x14ac:dyDescent="0.25">
      <c r="B19" s="11"/>
      <c r="G19" s="12"/>
      <c r="I19" s="13" t="str">
        <f>IF($A19="","",(G19+7))</f>
        <v/>
      </c>
    </row>
    <row r="20" spans="1:9" x14ac:dyDescent="0.25">
      <c r="B20" s="11"/>
      <c r="G20" s="12"/>
      <c r="I20" s="13" t="str">
        <f>IF($A20="","",(G20+7))</f>
        <v/>
      </c>
    </row>
    <row r="21" spans="1:9" x14ac:dyDescent="0.25">
      <c r="B21" s="11"/>
      <c r="G21" s="12"/>
      <c r="I21" s="13" t="str">
        <f>IF($A21="","",(G21+7))</f>
        <v/>
      </c>
    </row>
    <row r="22" spans="1:9" x14ac:dyDescent="0.25">
      <c r="B22" s="11"/>
      <c r="G22" s="12"/>
      <c r="I22" s="13" t="str">
        <f>IF($A22="","",(G22+7))</f>
        <v/>
      </c>
    </row>
    <row r="23" spans="1:9" x14ac:dyDescent="0.25">
      <c r="B23" s="11"/>
      <c r="G23" s="12"/>
      <c r="I23" s="13" t="str">
        <f>IF($A23="","",(G23+7))</f>
        <v/>
      </c>
    </row>
    <row r="24" spans="1:9" x14ac:dyDescent="0.25">
      <c r="B24" s="11"/>
      <c r="G24" s="12"/>
      <c r="I24" s="13" t="str">
        <f>IF($A24="","",(G24+7))</f>
        <v/>
      </c>
    </row>
    <row r="25" spans="1:9" x14ac:dyDescent="0.25">
      <c r="B25" s="11"/>
      <c r="G25" s="12"/>
      <c r="I25" s="13" t="str">
        <f>IF($A25="","",(G25+7))</f>
        <v/>
      </c>
    </row>
    <row r="26" spans="1:9" x14ac:dyDescent="0.25">
      <c r="B26" s="11"/>
      <c r="G26" s="12"/>
      <c r="I26" s="13" t="str">
        <f>IF($A26="","",(G26+7))</f>
        <v/>
      </c>
    </row>
    <row r="27" spans="1:9" x14ac:dyDescent="0.25">
      <c r="B27" s="11"/>
      <c r="G27" s="12"/>
      <c r="I27" s="13" t="str">
        <f>IF($A27="","",(G27+7))</f>
        <v/>
      </c>
    </row>
    <row r="28" spans="1:9" x14ac:dyDescent="0.25">
      <c r="B28" s="11"/>
      <c r="G28" s="12"/>
      <c r="I28" s="13" t="str">
        <f>IF($A28="","",(G28+7))</f>
        <v/>
      </c>
    </row>
    <row r="29" spans="1:9" x14ac:dyDescent="0.25">
      <c r="B29" s="11"/>
      <c r="G29" s="12"/>
      <c r="I29" s="13" t="str">
        <f>IF($A29="","",(G29+7))</f>
        <v/>
      </c>
    </row>
    <row r="30" spans="1:9" x14ac:dyDescent="0.25">
      <c r="B30" s="11"/>
      <c r="G30" s="12"/>
      <c r="I30" s="13" t="str">
        <f>IF($A30="","",(G30+7))</f>
        <v/>
      </c>
    </row>
    <row r="31" spans="1:9" x14ac:dyDescent="0.25">
      <c r="B31" s="11"/>
      <c r="G31" s="12"/>
      <c r="I31" s="13" t="str">
        <f>IF($A31="","",(G31+7))</f>
        <v/>
      </c>
    </row>
    <row r="32" spans="1:9" x14ac:dyDescent="0.25">
      <c r="B32" s="11"/>
      <c r="G32" s="12"/>
      <c r="I32" s="13" t="str">
        <f>IF($A32="","",(G32+7))</f>
        <v/>
      </c>
    </row>
    <row r="33" spans="1:9" x14ac:dyDescent="0.25">
      <c r="B33" s="11"/>
      <c r="G33" s="12"/>
      <c r="I33" s="13" t="str">
        <f>IF($A33="","",(G33+7))</f>
        <v/>
      </c>
    </row>
    <row r="34" spans="1:9" x14ac:dyDescent="0.25">
      <c r="B34" s="11"/>
      <c r="G34" s="12"/>
      <c r="I34" s="13" t="str">
        <f>IF($A34="","",(G34+7))</f>
        <v/>
      </c>
    </row>
    <row r="35" spans="1:9" x14ac:dyDescent="0.25">
      <c r="B35" s="11"/>
      <c r="G35" s="12"/>
      <c r="I35" s="13" t="str">
        <f>IF($A35="","",(G35+7))</f>
        <v/>
      </c>
    </row>
    <row r="36" spans="1:9" x14ac:dyDescent="0.25">
      <c r="B36" s="11"/>
      <c r="G36" s="12"/>
      <c r="I36" s="13" t="str">
        <f>IF($A36="","",(G36+7))</f>
        <v/>
      </c>
    </row>
    <row r="37" spans="1:9" x14ac:dyDescent="0.25">
      <c r="B37" s="11"/>
      <c r="G37" s="12"/>
      <c r="I37" s="13" t="str">
        <f>IF($A37="","",(G37+7))</f>
        <v/>
      </c>
    </row>
    <row r="38" spans="1:9" x14ac:dyDescent="0.25">
      <c r="B38" s="11"/>
      <c r="G38" s="12"/>
      <c r="I38" s="13" t="str">
        <f>IF($A38="","",(G38+7))</f>
        <v/>
      </c>
    </row>
    <row r="39" spans="1:9" x14ac:dyDescent="0.25">
      <c r="B39" s="11"/>
      <c r="G39" s="12"/>
      <c r="I39" s="13" t="str">
        <f>IF($A39="","",(G39+7))</f>
        <v/>
      </c>
    </row>
    <row r="40" spans="1:9" x14ac:dyDescent="0.25">
      <c r="B40" s="11"/>
      <c r="G40" s="12"/>
      <c r="I40" s="13" t="str">
        <f>IF($A40="","",(G40+7))</f>
        <v/>
      </c>
    </row>
    <row r="41" spans="1:9" x14ac:dyDescent="0.25">
      <c r="B41" s="11"/>
      <c r="G41" s="12"/>
      <c r="I41" s="13" t="str">
        <f>IF($A41="","",(G41+7))</f>
        <v/>
      </c>
    </row>
    <row r="42" spans="1:9" x14ac:dyDescent="0.25">
      <c r="B42" s="11"/>
      <c r="G42" s="12"/>
      <c r="I42" s="13" t="str">
        <f>IF($A42="","",(G42+7))</f>
        <v/>
      </c>
    </row>
    <row r="43" spans="1:9" x14ac:dyDescent="0.25">
      <c r="B43" s="11"/>
      <c r="G43" s="12"/>
      <c r="I43" s="13" t="str">
        <f>IF($A43="","",(G43+7))</f>
        <v/>
      </c>
    </row>
    <row r="44" spans="1:9" x14ac:dyDescent="0.25">
      <c r="B44" s="11"/>
      <c r="G44" s="12"/>
      <c r="I44" s="13" t="str">
        <f>IF($A44="","",(G44+7))</f>
        <v/>
      </c>
    </row>
    <row r="45" spans="1:9" x14ac:dyDescent="0.25">
      <c r="B45" s="11"/>
      <c r="G45" s="12"/>
      <c r="I45" s="13" t="str">
        <f>IF($A45="","",(G45+7))</f>
        <v/>
      </c>
    </row>
    <row r="46" spans="1:9" x14ac:dyDescent="0.25">
      <c r="B46" s="11"/>
      <c r="G46" s="12"/>
      <c r="I46" s="13" t="str">
        <f>IF($A46="","",(G46+7))</f>
        <v/>
      </c>
    </row>
    <row r="47" spans="1:9" x14ac:dyDescent="0.25">
      <c r="B47" s="11"/>
      <c r="G47" s="12"/>
      <c r="I47" s="13" t="str">
        <f>IF($A47="","",(G47+7))</f>
        <v/>
      </c>
    </row>
    <row r="48" spans="1:9" x14ac:dyDescent="0.25">
      <c r="B48" s="11"/>
      <c r="G48" s="12"/>
      <c r="I48" s="13" t="str">
        <f>IF($A48="","",(G48+7))</f>
        <v/>
      </c>
    </row>
    <row r="49" spans="1:9" x14ac:dyDescent="0.25">
      <c r="B49" s="11"/>
      <c r="G49" s="12"/>
      <c r="I49" s="13" t="str">
        <f>IF($A49="","",(G49+7))</f>
        <v/>
      </c>
    </row>
    <row r="50" spans="1:9" x14ac:dyDescent="0.25">
      <c r="B50" s="11"/>
      <c r="G50" s="12"/>
      <c r="I50" s="13" t="str">
        <f>IF($A50="","",(G50+7))</f>
        <v/>
      </c>
    </row>
    <row r="51" spans="1:9" x14ac:dyDescent="0.25">
      <c r="B51" s="11"/>
      <c r="G51" s="12"/>
      <c r="I51" s="13" t="str">
        <f>IF($A51="","",(G51+7))</f>
        <v/>
      </c>
    </row>
    <row r="52" spans="1:9" x14ac:dyDescent="0.25">
      <c r="B52" s="11"/>
      <c r="G52" s="12"/>
      <c r="I52" s="13" t="str">
        <f>IF($A52="","",(G52+7))</f>
        <v/>
      </c>
    </row>
    <row r="53" spans="1:9" x14ac:dyDescent="0.25">
      <c r="B53" s="11"/>
      <c r="G53" s="12"/>
      <c r="I53" s="13" t="str">
        <f>IF($A53="","",(G53+7))</f>
        <v/>
      </c>
    </row>
    <row r="54" spans="1:9" x14ac:dyDescent="0.25">
      <c r="B54" s="11"/>
      <c r="G54" s="12"/>
      <c r="I54" s="13" t="str">
        <f>IF($A54="","",(G54+7))</f>
        <v/>
      </c>
    </row>
    <row r="55" spans="1:9" x14ac:dyDescent="0.25">
      <c r="B55" s="11"/>
      <c r="G55" s="12"/>
      <c r="I55" s="13" t="str">
        <f>IF($A55="","",(G55+7))</f>
        <v/>
      </c>
    </row>
    <row r="56" spans="1:9" x14ac:dyDescent="0.25">
      <c r="B56" s="11"/>
      <c r="G56" s="12"/>
      <c r="I56" s="13" t="str">
        <f>IF($A56="","",(G56+7))</f>
        <v/>
      </c>
    </row>
    <row r="57" spans="1:9" x14ac:dyDescent="0.25">
      <c r="B57" s="11"/>
      <c r="G57" s="12"/>
      <c r="I57" s="13" t="str">
        <f>IF($A57="","",(G57+7))</f>
        <v/>
      </c>
    </row>
    <row r="58" spans="1:9" x14ac:dyDescent="0.25">
      <c r="B58" s="11"/>
      <c r="G58" s="12"/>
      <c r="I58" s="13" t="str">
        <f>IF($A58="","",(G58+7))</f>
        <v/>
      </c>
    </row>
    <row r="59" spans="1:9" x14ac:dyDescent="0.25">
      <c r="B59" s="11"/>
      <c r="G59" s="12"/>
      <c r="I59" s="13" t="str">
        <f>IF($A59="","",(G59+7))</f>
        <v/>
      </c>
    </row>
    <row r="60" spans="1:9" x14ac:dyDescent="0.25">
      <c r="B60" s="11"/>
      <c r="G60" s="12"/>
      <c r="I60" s="13" t="str">
        <f>IF($A60="","",(G60+7))</f>
        <v/>
      </c>
    </row>
    <row r="61" spans="1:9" x14ac:dyDescent="0.25">
      <c r="B61" s="11"/>
      <c r="G61" s="12"/>
      <c r="I61" s="13" t="str">
        <f>IF($A61="","",(G61+7))</f>
        <v/>
      </c>
    </row>
    <row r="62" spans="1:9" x14ac:dyDescent="0.25">
      <c r="B62" s="11"/>
      <c r="G62" s="12"/>
      <c r="I62" s="13" t="str">
        <f>IF($A62="","",(G62+7))</f>
        <v/>
      </c>
    </row>
    <row r="63" spans="1:9" x14ac:dyDescent="0.25">
      <c r="B63" s="11"/>
      <c r="G63" s="12"/>
      <c r="I63" s="13" t="str">
        <f>IF($A63="","",(G63+7))</f>
        <v/>
      </c>
    </row>
    <row r="64" spans="1:9" x14ac:dyDescent="0.25">
      <c r="B64" s="11"/>
      <c r="G64" s="12"/>
      <c r="I64" s="13" t="str">
        <f>IF($A64="","",(G64+7))</f>
        <v/>
      </c>
    </row>
    <row r="65" spans="1:9" x14ac:dyDescent="0.25">
      <c r="B65" s="11"/>
      <c r="G65" s="12"/>
      <c r="I65" s="13" t="str">
        <f>IF($A65="","",(G65+7))</f>
        <v/>
      </c>
    </row>
    <row r="66" spans="1:9" x14ac:dyDescent="0.25">
      <c r="B66" s="11"/>
      <c r="G66" s="12"/>
      <c r="I66" s="13" t="str">
        <f>IF($A66="","",(G66+7))</f>
        <v/>
      </c>
    </row>
    <row r="67" spans="1:9" x14ac:dyDescent="0.25">
      <c r="B67" s="11"/>
      <c r="G67" s="12"/>
      <c r="I67" s="13" t="str">
        <f>IF($A67="","",(G67+7))</f>
        <v/>
      </c>
    </row>
    <row r="68" spans="1:9" x14ac:dyDescent="0.25">
      <c r="B68" s="11"/>
      <c r="G68" s="12"/>
      <c r="I68" s="13" t="str">
        <f>IF($A68="","",(G68+7))</f>
        <v/>
      </c>
    </row>
    <row r="69" spans="1:9" x14ac:dyDescent="0.25">
      <c r="B69" s="11"/>
      <c r="G69" s="12"/>
      <c r="I69" s="13" t="str">
        <f>IF($A69="","",(G69+7))</f>
        <v/>
      </c>
    </row>
    <row r="70" spans="1:9" x14ac:dyDescent="0.25">
      <c r="B70" s="11"/>
      <c r="G70" s="12"/>
      <c r="I70" s="13" t="str">
        <f>IF($A70="","",(G70+7))</f>
        <v/>
      </c>
    </row>
    <row r="71" spans="1:9" x14ac:dyDescent="0.25">
      <c r="B71" s="11"/>
      <c r="G71" s="12"/>
      <c r="I71" s="13" t="str">
        <f>IF($A71="","",(G71+7))</f>
        <v/>
      </c>
    </row>
    <row r="72" spans="1:9" x14ac:dyDescent="0.25">
      <c r="B72" s="11"/>
      <c r="G72" s="12"/>
      <c r="I72" s="13" t="str">
        <f>IF($A72="","",(G72+7))</f>
        <v/>
      </c>
    </row>
    <row r="73" spans="1:9" x14ac:dyDescent="0.25">
      <c r="B73" s="11"/>
      <c r="G73" s="12"/>
      <c r="I73" s="13" t="str">
        <f>IF($A73="","",(G73+7))</f>
        <v/>
      </c>
    </row>
    <row r="74" spans="1:9" x14ac:dyDescent="0.25">
      <c r="B74" s="11"/>
      <c r="G74" s="12"/>
      <c r="I74" s="13" t="str">
        <f>IF($A74="","",(G74+7))</f>
        <v/>
      </c>
    </row>
    <row r="75" spans="1:9" x14ac:dyDescent="0.25">
      <c r="B75" s="11"/>
      <c r="G75" s="12"/>
      <c r="I75" s="13" t="str">
        <f>IF($A75="","",(G75+7))</f>
        <v/>
      </c>
    </row>
    <row r="76" spans="1:9" x14ac:dyDescent="0.25">
      <c r="B76" s="11"/>
      <c r="G76" s="12"/>
      <c r="I76" s="13" t="str">
        <f>IF($A76="","",(G76+7))</f>
        <v/>
      </c>
    </row>
    <row r="77" spans="1:9" x14ac:dyDescent="0.25">
      <c r="B77" s="11"/>
      <c r="G77" s="12"/>
      <c r="I77" s="13" t="str">
        <f>IF($A77="","",(G77+7))</f>
        <v/>
      </c>
    </row>
    <row r="78" spans="1:9" x14ac:dyDescent="0.25">
      <c r="B78" s="11"/>
      <c r="G78" s="12"/>
      <c r="I78" s="13" t="str">
        <f>IF($A78="","",(G78+7))</f>
        <v/>
      </c>
    </row>
    <row r="79" spans="1:9" x14ac:dyDescent="0.25">
      <c r="B79" s="11"/>
      <c r="G79" s="12"/>
      <c r="I79" s="13" t="str">
        <f>IF($A79="","",(G79+7))</f>
        <v/>
      </c>
    </row>
    <row r="80" spans="1:9" x14ac:dyDescent="0.25">
      <c r="B80" s="11"/>
      <c r="G80" s="12"/>
      <c r="I80" s="13" t="str">
        <f>IF($A80="","",(G80+7))</f>
        <v/>
      </c>
    </row>
    <row r="81" spans="1:9" x14ac:dyDescent="0.25">
      <c r="B81" s="11"/>
      <c r="G81" s="12"/>
      <c r="I81" s="13" t="str">
        <f>IF($A81="","",(G81+7))</f>
        <v/>
      </c>
    </row>
    <row r="82" spans="1:9" x14ac:dyDescent="0.25">
      <c r="B82" s="11"/>
      <c r="G82" s="12"/>
      <c r="I82" s="13" t="str">
        <f>IF($A82="","",(G82+7))</f>
        <v/>
      </c>
    </row>
    <row r="83" spans="1:9" x14ac:dyDescent="0.25">
      <c r="B83" s="11"/>
      <c r="G83" s="12"/>
      <c r="I83" s="13" t="str">
        <f>IF($A83="","",(G83+7))</f>
        <v/>
      </c>
    </row>
    <row r="84" spans="1:9" x14ac:dyDescent="0.25">
      <c r="B84" s="11"/>
      <c r="G84" s="12"/>
      <c r="I84" s="13" t="str">
        <f>IF($A84="","",(G84+7))</f>
        <v/>
      </c>
    </row>
    <row r="85" spans="1:9" x14ac:dyDescent="0.25">
      <c r="B85" s="11"/>
      <c r="G85" s="12"/>
      <c r="I85" s="13" t="str">
        <f>IF($A85="","",(G85+7))</f>
        <v/>
      </c>
    </row>
    <row r="86" spans="1:9" x14ac:dyDescent="0.25">
      <c r="B86" s="11"/>
      <c r="G86" s="12"/>
      <c r="I86" s="13" t="str">
        <f>IF($A86="","",(G86+7))</f>
        <v/>
      </c>
    </row>
    <row r="87" spans="1:9" x14ac:dyDescent="0.25">
      <c r="B87" s="11"/>
      <c r="G87" s="12"/>
      <c r="I87" s="13" t="str">
        <f>IF($A87="","",(G87+7))</f>
        <v/>
      </c>
    </row>
    <row r="88" spans="1:9" x14ac:dyDescent="0.25">
      <c r="B88" s="11"/>
      <c r="G88" s="12"/>
      <c r="I88" s="13" t="str">
        <f>IF($A88="","",(G88+7))</f>
        <v/>
      </c>
    </row>
    <row r="89" spans="1:9" x14ac:dyDescent="0.25">
      <c r="B89" s="11"/>
      <c r="G89" s="12"/>
      <c r="I89" s="13" t="str">
        <f>IF($A89="","",(G89+7))</f>
        <v/>
      </c>
    </row>
    <row r="90" spans="1:9" x14ac:dyDescent="0.25">
      <c r="B90" s="11"/>
      <c r="G90" s="12"/>
      <c r="I90" s="13" t="str">
        <f>IF($A90="","",(G90+7))</f>
        <v/>
      </c>
    </row>
    <row r="91" spans="1:9" x14ac:dyDescent="0.25">
      <c r="B91" s="11"/>
      <c r="G91" s="12"/>
      <c r="I91" s="13" t="str">
        <f>IF($A91="","",(G91+7))</f>
        <v/>
      </c>
    </row>
    <row r="92" spans="1:9" x14ac:dyDescent="0.25">
      <c r="B92" s="11"/>
      <c r="G92" s="12"/>
      <c r="I92" s="13" t="str">
        <f>IF($A92="","",(G92+7))</f>
        <v/>
      </c>
    </row>
    <row r="93" spans="1:9" x14ac:dyDescent="0.25">
      <c r="B93" s="11"/>
      <c r="G93" s="12"/>
      <c r="I93" s="13" t="str">
        <f>IF($A93="","",(G93+7))</f>
        <v/>
      </c>
    </row>
    <row r="94" spans="1:9" x14ac:dyDescent="0.25">
      <c r="B94" s="11"/>
      <c r="G94" s="12"/>
      <c r="I94" s="13" t="str">
        <f>IF($A94="","",(G94+7))</f>
        <v/>
      </c>
    </row>
    <row r="95" spans="1:9" x14ac:dyDescent="0.25">
      <c r="B95" s="11"/>
      <c r="G95" s="12"/>
      <c r="I95" s="13" t="str">
        <f>IF($A95="","",(G95+7))</f>
        <v/>
      </c>
    </row>
    <row r="96" spans="1:9" x14ac:dyDescent="0.25">
      <c r="B96" s="11"/>
      <c r="G96" s="12"/>
      <c r="I96" s="13" t="str">
        <f>IF($A96="","",(G96+7))</f>
        <v/>
      </c>
    </row>
    <row r="97" spans="1:9" x14ac:dyDescent="0.25">
      <c r="B97" s="11"/>
      <c r="G97" s="12"/>
      <c r="I97" s="13" t="str">
        <f>IF($A97="","",(G97+7))</f>
        <v/>
      </c>
    </row>
    <row r="98" spans="1:9" x14ac:dyDescent="0.25">
      <c r="B98" s="11"/>
      <c r="G98" s="12"/>
      <c r="I98" s="13" t="str">
        <f>IF($A98="","",(G98+7))</f>
        <v/>
      </c>
    </row>
    <row r="99" spans="1:9" x14ac:dyDescent="0.25">
      <c r="B99" s="11"/>
      <c r="G99" s="12"/>
      <c r="I99" s="13" t="str">
        <f>IF($A99="","",(G99+7))</f>
        <v/>
      </c>
    </row>
    <row r="100" spans="1:9" x14ac:dyDescent="0.25">
      <c r="B100" s="11"/>
      <c r="G100" s="12"/>
      <c r="I100" s="13" t="str">
        <f>IF($A100="","",(G100+7))</f>
        <v/>
      </c>
    </row>
    <row r="101" spans="1:9" x14ac:dyDescent="0.25">
      <c r="B101" s="11"/>
      <c r="G101" s="12"/>
      <c r="I101" s="13" t="str">
        <f>IF($A101="","",(G101+7))</f>
        <v/>
      </c>
    </row>
    <row r="102" spans="1:9" x14ac:dyDescent="0.25">
      <c r="B102" s="11"/>
      <c r="G102" s="12"/>
      <c r="I102" s="13" t="str">
        <f>IF($A102="","",(G102+7))</f>
        <v/>
      </c>
    </row>
    <row r="103" spans="1:9" x14ac:dyDescent="0.25">
      <c r="B103" s="11"/>
      <c r="G103" s="12"/>
      <c r="I103" s="13" t="str">
        <f>IF($A103="","",(G103+7))</f>
        <v/>
      </c>
    </row>
    <row r="104" spans="1:9" x14ac:dyDescent="0.25">
      <c r="B104" s="11"/>
      <c r="G104" s="12"/>
      <c r="I104" s="13" t="str">
        <f>IF($A104="","",(G104+7))</f>
        <v/>
      </c>
    </row>
    <row r="105" spans="1:9" x14ac:dyDescent="0.25">
      <c r="B105" s="11"/>
      <c r="G105" s="12"/>
      <c r="I105" s="13" t="str">
        <f>IF($A105="","",(G105+7))</f>
        <v/>
      </c>
    </row>
    <row r="106" spans="1:9" x14ac:dyDescent="0.25">
      <c r="B106" s="11"/>
      <c r="G106" s="12"/>
      <c r="I106" s="13" t="str">
        <f>IF($A106="","",(G106+7))</f>
        <v/>
      </c>
    </row>
    <row r="107" spans="1:9" x14ac:dyDescent="0.25">
      <c r="B107" s="11"/>
      <c r="G107" s="12"/>
      <c r="I107" s="13" t="str">
        <f>IF($A107="","",(G107+7))</f>
        <v/>
      </c>
    </row>
    <row r="108" spans="1:9" x14ac:dyDescent="0.25">
      <c r="B108" s="11"/>
      <c r="G108" s="12"/>
      <c r="I108" s="13" t="str">
        <f>IF($A108="","",(G108+7))</f>
        <v/>
      </c>
    </row>
    <row r="109" spans="1:9" x14ac:dyDescent="0.25">
      <c r="B109" s="11"/>
      <c r="G109" s="12"/>
      <c r="I109" s="13" t="str">
        <f>IF($A109="","",(G109+7))</f>
        <v/>
      </c>
    </row>
    <row r="110" spans="1:9" x14ac:dyDescent="0.25">
      <c r="B110" s="11"/>
      <c r="G110" s="12"/>
      <c r="I110" s="13" t="str">
        <f>IF($A110="","",(G110+7))</f>
        <v/>
      </c>
    </row>
    <row r="111" spans="1:9" x14ac:dyDescent="0.25">
      <c r="B111" s="11"/>
      <c r="G111" s="12"/>
      <c r="I111" s="13" t="str">
        <f>IF($A111="","",(G111+7))</f>
        <v/>
      </c>
    </row>
    <row r="112" spans="1:9" x14ac:dyDescent="0.25">
      <c r="B112" s="11"/>
      <c r="G112" s="12"/>
      <c r="I112" s="13" t="str">
        <f>IF($A112="","",(G112+7))</f>
        <v/>
      </c>
    </row>
    <row r="113" spans="1:9" x14ac:dyDescent="0.25">
      <c r="B113" s="11"/>
      <c r="G113" s="12"/>
      <c r="I113" s="13" t="str">
        <f>IF($A113="","",(G113+7))</f>
        <v/>
      </c>
    </row>
    <row r="114" spans="1:9" x14ac:dyDescent="0.25">
      <c r="B114" s="11"/>
      <c r="G114" s="12"/>
      <c r="I114" s="13" t="str">
        <f>IF($A114="","",(G114+7))</f>
        <v/>
      </c>
    </row>
    <row r="115" spans="1:9" x14ac:dyDescent="0.25">
      <c r="B115" s="11"/>
      <c r="G115" s="12"/>
      <c r="I115" s="13" t="str">
        <f>IF($A115="","",(G115+7))</f>
        <v/>
      </c>
    </row>
    <row r="116" spans="1:9" x14ac:dyDescent="0.25">
      <c r="B116" s="11"/>
      <c r="G116" s="12"/>
      <c r="I116" s="13" t="str">
        <f>IF($A116="","",(G116+7))</f>
        <v/>
      </c>
    </row>
    <row r="117" spans="1:9" x14ac:dyDescent="0.25">
      <c r="B117" s="11"/>
      <c r="G117" s="12"/>
      <c r="I117" s="13" t="str">
        <f>IF($A117="","",(G117+7))</f>
        <v/>
      </c>
    </row>
    <row r="118" spans="1:9" x14ac:dyDescent="0.25">
      <c r="B118" s="11"/>
      <c r="G118" s="12"/>
      <c r="I118" s="13" t="str">
        <f>IF($A118="","",(G118+7))</f>
        <v/>
      </c>
    </row>
    <row r="119" spans="1:9" x14ac:dyDescent="0.25">
      <c r="B119" s="11"/>
      <c r="G119" s="12"/>
      <c r="I119" s="13" t="str">
        <f>IF($A119="","",(G119+7))</f>
        <v/>
      </c>
    </row>
    <row r="120" spans="1:9" x14ac:dyDescent="0.25">
      <c r="B120" s="11"/>
      <c r="G120" s="12"/>
      <c r="I120" s="13" t="str">
        <f>IF($A120="","",(G120+7))</f>
        <v/>
      </c>
    </row>
    <row r="121" spans="1:9" x14ac:dyDescent="0.25">
      <c r="B121" s="11"/>
      <c r="G121" s="12"/>
      <c r="I121" s="13" t="str">
        <f>IF($A121="","",(G121+7))</f>
        <v/>
      </c>
    </row>
    <row r="122" spans="1:9" x14ac:dyDescent="0.25">
      <c r="B122" s="11"/>
      <c r="G122" s="12"/>
      <c r="I122" s="13" t="str">
        <f>IF($A122="","",(G122+7))</f>
        <v/>
      </c>
    </row>
    <row r="123" spans="1:9" x14ac:dyDescent="0.25">
      <c r="B123" s="11"/>
      <c r="G123" s="12"/>
      <c r="I123" s="13" t="str">
        <f>IF($A123="","",(G123+7))</f>
        <v/>
      </c>
    </row>
    <row r="124" spans="1:9" x14ac:dyDescent="0.25">
      <c r="B124" s="11"/>
      <c r="G124" s="12"/>
      <c r="I124" s="13" t="str">
        <f>IF($A124="","",(G124+7))</f>
        <v/>
      </c>
    </row>
    <row r="125" spans="1:9" x14ac:dyDescent="0.25">
      <c r="B125" s="11"/>
      <c r="G125" s="12"/>
      <c r="I125" s="13" t="str">
        <f>IF($A125="","",(G125+7))</f>
        <v/>
      </c>
    </row>
    <row r="126" spans="1:9" x14ac:dyDescent="0.25">
      <c r="B126" s="11"/>
      <c r="G126" s="12"/>
      <c r="I126" s="13" t="str">
        <f>IF($A126="","",(G126+7))</f>
        <v/>
      </c>
    </row>
    <row r="127" spans="1:9" x14ac:dyDescent="0.25">
      <c r="B127" s="11"/>
      <c r="G127" s="12"/>
      <c r="I127" s="13" t="str">
        <f>IF($A127="","",(G127+7))</f>
        <v/>
      </c>
    </row>
    <row r="128" spans="1:9" x14ac:dyDescent="0.25">
      <c r="B128" s="11"/>
      <c r="G128" s="12"/>
      <c r="I128" s="13" t="str">
        <f>IF($A128="","",(G128+7))</f>
        <v/>
      </c>
    </row>
    <row r="129" spans="1:9" x14ac:dyDescent="0.25">
      <c r="B129" s="11"/>
      <c r="G129" s="12"/>
      <c r="I129" s="13" t="str">
        <f>IF($A129="","",(G129+7))</f>
        <v/>
      </c>
    </row>
    <row r="130" spans="1:9" x14ac:dyDescent="0.25">
      <c r="B130" s="11"/>
      <c r="G130" s="12"/>
      <c r="I130" s="13" t="str">
        <f>IF($A130="","",(G130+7))</f>
        <v/>
      </c>
    </row>
    <row r="131" spans="1:9" x14ac:dyDescent="0.25">
      <c r="B131" s="11"/>
      <c r="G131" s="12"/>
      <c r="I131" s="13" t="str">
        <f>IF($A131="","",(G131+7))</f>
        <v/>
      </c>
    </row>
    <row r="132" spans="1:9" x14ac:dyDescent="0.25">
      <c r="B132" s="11"/>
      <c r="G132" s="12"/>
      <c r="I132" s="13" t="str">
        <f>IF($A132="","",(G132+7))</f>
        <v/>
      </c>
    </row>
    <row r="133" spans="1:9" x14ac:dyDescent="0.25">
      <c r="B133" s="11"/>
      <c r="G133" s="12"/>
      <c r="I133" s="13" t="str">
        <f>IF($A133="","",(G133+7))</f>
        <v/>
      </c>
    </row>
    <row r="134" spans="1:9" x14ac:dyDescent="0.25">
      <c r="B134" s="11"/>
      <c r="G134" s="12"/>
      <c r="I134" s="13" t="str">
        <f>IF($A134="","",(G134+7))</f>
        <v/>
      </c>
    </row>
    <row r="135" spans="1:9" x14ac:dyDescent="0.25">
      <c r="B135" s="11"/>
      <c r="G135" s="12"/>
      <c r="I135" s="13" t="str">
        <f>IF($A135="","",(G135+7))</f>
        <v/>
      </c>
    </row>
    <row r="136" spans="1:9" x14ac:dyDescent="0.25">
      <c r="B136" s="11"/>
      <c r="G136" s="12"/>
      <c r="I136" s="13" t="str">
        <f>IF($A136="","",(G136+7))</f>
        <v/>
      </c>
    </row>
    <row r="137" spans="1:9" x14ac:dyDescent="0.25">
      <c r="B137" s="11"/>
      <c r="G137" s="12"/>
      <c r="I137" s="13" t="str">
        <f>IF($A137="","",(G137+7))</f>
        <v/>
      </c>
    </row>
    <row r="138" spans="1:9" x14ac:dyDescent="0.25">
      <c r="B138" s="11"/>
      <c r="G138" s="12"/>
      <c r="I138" s="13" t="str">
        <f>IF($A138="","",(G138+7))</f>
        <v/>
      </c>
    </row>
    <row r="139" spans="1:9" x14ac:dyDescent="0.25">
      <c r="B139" s="11"/>
      <c r="G139" s="12"/>
      <c r="I139" s="13" t="str">
        <f>IF($A139="","",(G139+7))</f>
        <v/>
      </c>
    </row>
    <row r="140" spans="1:9" x14ac:dyDescent="0.25">
      <c r="B140" s="11"/>
      <c r="G140" s="12"/>
      <c r="I140" s="13" t="str">
        <f>IF($A140="","",(G140+7))</f>
        <v/>
      </c>
    </row>
    <row r="141" spans="1:9" x14ac:dyDescent="0.25">
      <c r="B141" s="11"/>
      <c r="G141" s="12"/>
      <c r="I141" s="13" t="str">
        <f>IF($A141="","",(G141+7))</f>
        <v/>
      </c>
    </row>
    <row r="142" spans="1:9" x14ac:dyDescent="0.25">
      <c r="B142" s="11"/>
      <c r="G142" s="12"/>
      <c r="I142" s="13" t="str">
        <f>IF($A142="","",(G142+7))</f>
        <v/>
      </c>
    </row>
    <row r="143" spans="1:9" x14ac:dyDescent="0.25">
      <c r="B143" s="11"/>
      <c r="G143" s="12"/>
      <c r="I143" s="13" t="str">
        <f>IF($A143="","",(G143+7))</f>
        <v/>
      </c>
    </row>
    <row r="144" spans="1:9" x14ac:dyDescent="0.25">
      <c r="B144" s="11"/>
      <c r="G144" s="12"/>
      <c r="I144" s="13" t="str">
        <f>IF($A144="","",(G144+7))</f>
        <v/>
      </c>
    </row>
    <row r="145" spans="1:9" x14ac:dyDescent="0.25">
      <c r="B145" s="11"/>
      <c r="G145" s="12"/>
      <c r="I145" s="13" t="str">
        <f>IF($A145="","",(G145+7))</f>
        <v/>
      </c>
    </row>
    <row r="146" spans="1:9" x14ac:dyDescent="0.25">
      <c r="B146" s="11"/>
      <c r="G146" s="12"/>
      <c r="I146" s="13" t="str">
        <f>IF($A146="","",(G146+7))</f>
        <v/>
      </c>
    </row>
    <row r="147" spans="1:9" x14ac:dyDescent="0.25">
      <c r="B147" s="11"/>
      <c r="G147" s="12"/>
      <c r="I147" s="13" t="str">
        <f>IF($A147="","",(G147+7))</f>
        <v/>
      </c>
    </row>
    <row r="148" spans="1:9" x14ac:dyDescent="0.25">
      <c r="B148" s="11"/>
      <c r="G148" s="12"/>
      <c r="I148" s="13" t="str">
        <f>IF($A148="","",(G148+7))</f>
        <v/>
      </c>
    </row>
    <row r="149" spans="1:9" x14ac:dyDescent="0.25">
      <c r="B149" s="11"/>
      <c r="G149" s="12"/>
      <c r="I149" s="13" t="str">
        <f>IF($A149="","",(G149+7))</f>
        <v/>
      </c>
    </row>
    <row r="150" spans="1:9" x14ac:dyDescent="0.25">
      <c r="B150" s="11"/>
      <c r="G150" s="12"/>
      <c r="I150" s="13" t="str">
        <f>IF($A150="","",(G150+7))</f>
        <v/>
      </c>
    </row>
    <row r="151" spans="1:9" x14ac:dyDescent="0.25">
      <c r="B151" s="11"/>
      <c r="G151" s="12"/>
      <c r="I151" s="13" t="str">
        <f>IF($A151="","",(G151+7))</f>
        <v/>
      </c>
    </row>
    <row r="152" spans="1:9" x14ac:dyDescent="0.25">
      <c r="B152" s="11"/>
      <c r="G152" s="12"/>
      <c r="I152" s="13" t="str">
        <f>IF($A152="","",(G152+7))</f>
        <v/>
      </c>
    </row>
    <row r="153" spans="1:9" x14ac:dyDescent="0.25">
      <c r="B153" s="11"/>
      <c r="G153" s="12"/>
      <c r="I153" s="13" t="str">
        <f>IF($A153="","",(G153+7))</f>
        <v/>
      </c>
    </row>
    <row r="154" spans="1:9" x14ac:dyDescent="0.25">
      <c r="B154" s="11"/>
      <c r="G154" s="12"/>
      <c r="I154" s="13" t="str">
        <f>IF($A154="","",(G154+7))</f>
        <v/>
      </c>
    </row>
    <row r="155" spans="1:9" x14ac:dyDescent="0.25">
      <c r="B155" s="11"/>
      <c r="G155" s="12"/>
      <c r="I155" s="13" t="str">
        <f>IF($A155="","",(G155+7))</f>
        <v/>
      </c>
    </row>
    <row r="156" spans="1:9" x14ac:dyDescent="0.25">
      <c r="B156" s="11"/>
      <c r="G156" s="12"/>
      <c r="I156" s="13" t="str">
        <f>IF($A156="","",(G156+7))</f>
        <v/>
      </c>
    </row>
    <row r="157" spans="1:9" x14ac:dyDescent="0.25">
      <c r="B157" s="11"/>
      <c r="G157" s="12"/>
      <c r="I157" s="13" t="str">
        <f>IF($A157="","",(G157+7))</f>
        <v/>
      </c>
    </row>
    <row r="158" spans="1:9" x14ac:dyDescent="0.25">
      <c r="B158" s="11"/>
      <c r="G158" s="12"/>
      <c r="I158" s="13" t="str">
        <f>IF($A158="","",(G158+7))</f>
        <v/>
      </c>
    </row>
    <row r="159" spans="1:9" x14ac:dyDescent="0.25">
      <c r="B159" s="11"/>
      <c r="G159" s="12"/>
      <c r="I159" s="13" t="str">
        <f>IF($A159="","",(G159+7))</f>
        <v/>
      </c>
    </row>
    <row r="160" spans="1:9" x14ac:dyDescent="0.25">
      <c r="B160" s="11"/>
      <c r="G160" s="12"/>
      <c r="I160" s="13" t="str">
        <f>IF($A160="","",(G160+7))</f>
        <v/>
      </c>
    </row>
    <row r="161" spans="1:9" x14ac:dyDescent="0.25">
      <c r="B161" s="11"/>
      <c r="G161" s="12"/>
      <c r="I161" s="13" t="str">
        <f>IF($A161="","",(G161+7))</f>
        <v/>
      </c>
    </row>
    <row r="162" spans="1:9" x14ac:dyDescent="0.25">
      <c r="B162" s="11"/>
      <c r="G162" s="12"/>
      <c r="I162" s="13" t="str">
        <f>IF($A162="","",(G162+7))</f>
        <v/>
      </c>
    </row>
    <row r="163" spans="1:9" x14ac:dyDescent="0.25">
      <c r="B163" s="11"/>
      <c r="G163" s="12"/>
      <c r="I163" s="13" t="str">
        <f>IF($A163="","",(G163+7))</f>
        <v/>
      </c>
    </row>
    <row r="164" spans="1:9" x14ac:dyDescent="0.25">
      <c r="B164" s="11"/>
      <c r="G164" s="12"/>
      <c r="I164" s="13" t="str">
        <f>IF($A164="","",(G164+7))</f>
        <v/>
      </c>
    </row>
    <row r="165" spans="1:9" x14ac:dyDescent="0.25">
      <c r="B165" s="11"/>
      <c r="G165" s="12"/>
      <c r="I165" s="13" t="str">
        <f>IF($A165="","",(G165+7))</f>
        <v/>
      </c>
    </row>
    <row r="166" spans="1:9" x14ac:dyDescent="0.25">
      <c r="B166" s="11"/>
      <c r="G166" s="12"/>
      <c r="I166" s="13" t="str">
        <f>IF($A166="","",(G166+7))</f>
        <v/>
      </c>
    </row>
    <row r="167" spans="1:9" x14ac:dyDescent="0.25">
      <c r="B167" s="11"/>
      <c r="G167" s="12"/>
      <c r="I167" s="13" t="str">
        <f>IF($A167="","",(G167+7))</f>
        <v/>
      </c>
    </row>
    <row r="168" spans="1:9" x14ac:dyDescent="0.25">
      <c r="B168" s="11"/>
      <c r="G168" s="12"/>
      <c r="I168" s="13" t="str">
        <f>IF($A168="","",(G168+7))</f>
        <v/>
      </c>
    </row>
    <row r="169" spans="1:9" x14ac:dyDescent="0.25">
      <c r="B169" s="11"/>
      <c r="G169" s="12"/>
      <c r="I169" s="13" t="str">
        <f>IF($A169="","",(G169+7))</f>
        <v/>
      </c>
    </row>
    <row r="170" spans="1:9" x14ac:dyDescent="0.25">
      <c r="B170" s="11"/>
      <c r="G170" s="12"/>
      <c r="I170" s="13" t="str">
        <f>IF($A170="","",(G170+7))</f>
        <v/>
      </c>
    </row>
    <row r="171" spans="1:9" x14ac:dyDescent="0.25">
      <c r="B171" s="11"/>
      <c r="G171" s="12"/>
      <c r="I171" s="13" t="str">
        <f>IF($A171="","",(G171+7))</f>
        <v/>
      </c>
    </row>
    <row r="172" spans="1:9" x14ac:dyDescent="0.25">
      <c r="B172" s="11"/>
      <c r="G172" s="12"/>
      <c r="I172" s="13" t="str">
        <f>IF($A172="","",(G172+7))</f>
        <v/>
      </c>
    </row>
    <row r="173" spans="1:9" x14ac:dyDescent="0.25">
      <c r="B173" s="11"/>
      <c r="G173" s="12"/>
      <c r="I173" s="13" t="str">
        <f>IF($A173="","",(G173+7))</f>
        <v/>
      </c>
    </row>
    <row r="174" spans="1:9" x14ac:dyDescent="0.25">
      <c r="B174" s="11"/>
      <c r="G174" s="12"/>
      <c r="I174" s="13" t="str">
        <f>IF($A174="","",(G174+7))</f>
        <v/>
      </c>
    </row>
    <row r="175" spans="1:9" x14ac:dyDescent="0.25">
      <c r="B175" s="11"/>
      <c r="G175" s="12"/>
      <c r="I175" s="13" t="str">
        <f>IF($A175="","",(G175+7))</f>
        <v/>
      </c>
    </row>
    <row r="176" spans="1:9" x14ac:dyDescent="0.25">
      <c r="B176" s="11"/>
      <c r="G176" s="12"/>
      <c r="I176" s="13" t="str">
        <f>IF($A176="","",(G176+7))</f>
        <v/>
      </c>
    </row>
    <row r="177" spans="1:9" x14ac:dyDescent="0.25">
      <c r="B177" s="11"/>
      <c r="G177" s="12"/>
      <c r="I177" s="13" t="str">
        <f>IF($A177="","",(G177+7))</f>
        <v/>
      </c>
    </row>
    <row r="178" spans="1:9" x14ac:dyDescent="0.25">
      <c r="B178" s="11"/>
      <c r="G178" s="12"/>
      <c r="I178" s="13" t="str">
        <f>IF($A178="","",(G178+7))</f>
        <v/>
      </c>
    </row>
    <row r="179" spans="1:9" x14ac:dyDescent="0.25">
      <c r="B179" s="11"/>
      <c r="G179" s="12"/>
      <c r="I179" s="13" t="str">
        <f>IF($A179="","",(G179+7))</f>
        <v/>
      </c>
    </row>
    <row r="180" spans="1:9" x14ac:dyDescent="0.25">
      <c r="B180" s="11"/>
      <c r="G180" s="12"/>
      <c r="I180" s="13" t="str">
        <f>IF($A180="","",(G180+7))</f>
        <v/>
      </c>
    </row>
    <row r="181" spans="1:9" x14ac:dyDescent="0.25">
      <c r="B181" s="11"/>
      <c r="G181" s="12"/>
      <c r="I181" s="13" t="str">
        <f>IF($A181="","",(G181+7))</f>
        <v/>
      </c>
    </row>
    <row r="182" spans="1:9" x14ac:dyDescent="0.25">
      <c r="B182" s="11"/>
      <c r="G182" s="12"/>
      <c r="I182" s="13" t="str">
        <f>IF($A182="","",(G182+7))</f>
        <v/>
      </c>
    </row>
    <row r="183" spans="1:9" x14ac:dyDescent="0.25">
      <c r="B183" s="11"/>
      <c r="G183" s="12"/>
      <c r="I183" s="13" t="str">
        <f>IF($A183="","",(G183+7))</f>
        <v/>
      </c>
    </row>
    <row r="184" spans="1:9" x14ac:dyDescent="0.25">
      <c r="B184" s="11"/>
      <c r="G184" s="12"/>
      <c r="I184" s="13" t="str">
        <f>IF($A184="","",(G184+7))</f>
        <v/>
      </c>
    </row>
    <row r="185" spans="1:9" x14ac:dyDescent="0.25">
      <c r="B185" s="11"/>
      <c r="G185" s="12"/>
      <c r="I185" s="13" t="str">
        <f>IF($A185="","",(G185+7))</f>
        <v/>
      </c>
    </row>
    <row r="186" spans="1:9" x14ac:dyDescent="0.25">
      <c r="B186" s="11"/>
      <c r="G186" s="12"/>
      <c r="I186" s="13" t="str">
        <f>IF($A186="","",(G186+7))</f>
        <v/>
      </c>
    </row>
    <row r="187" spans="1:9" x14ac:dyDescent="0.25">
      <c r="B187" s="11"/>
      <c r="G187" s="12"/>
      <c r="I187" s="13" t="str">
        <f>IF($A187="","",(G187+7))</f>
        <v/>
      </c>
    </row>
    <row r="188" spans="1:9" x14ac:dyDescent="0.25">
      <c r="B188" s="11"/>
      <c r="G188" s="12"/>
      <c r="I188" s="13" t="str">
        <f>IF($A188="","",(G188+7))</f>
        <v/>
      </c>
    </row>
    <row r="189" spans="1:9" x14ac:dyDescent="0.25">
      <c r="B189" s="11"/>
      <c r="G189" s="12"/>
      <c r="I189" s="13" t="str">
        <f>IF($A189="","",(G189+7))</f>
        <v/>
      </c>
    </row>
    <row r="190" spans="1:9" x14ac:dyDescent="0.25">
      <c r="B190" s="11"/>
      <c r="G190" s="12"/>
      <c r="I190" s="13" t="str">
        <f>IF($A190="","",(G190+7))</f>
        <v/>
      </c>
    </row>
    <row r="191" spans="1:9" x14ac:dyDescent="0.25">
      <c r="B191" s="11"/>
      <c r="G191" s="12"/>
      <c r="I191" s="13" t="str">
        <f>IF($A191="","",(G191+7))</f>
        <v/>
      </c>
    </row>
    <row r="192" spans="1:9" x14ac:dyDescent="0.25">
      <c r="B192" s="11"/>
      <c r="G192" s="12"/>
      <c r="I192" s="13" t="str">
        <f>IF($A192="","",(G192+7))</f>
        <v/>
      </c>
    </row>
    <row r="193" spans="1:9" x14ac:dyDescent="0.25">
      <c r="B193" s="11"/>
      <c r="G193" s="12"/>
      <c r="I193" s="13" t="str">
        <f>IF($A193="","",(G193+7))</f>
        <v/>
      </c>
    </row>
    <row r="194" spans="1:9" x14ac:dyDescent="0.25">
      <c r="B194" s="11"/>
      <c r="G194" s="12"/>
      <c r="I194" s="13" t="str">
        <f>IF($A194="","",(G194+7))</f>
        <v/>
      </c>
    </row>
    <row r="195" spans="1:9" x14ac:dyDescent="0.25">
      <c r="B195" s="11"/>
      <c r="G195" s="12"/>
      <c r="I195" s="13" t="str">
        <f>IF($A195="","",(G195+7))</f>
        <v/>
      </c>
    </row>
    <row r="196" spans="1:9" x14ac:dyDescent="0.25">
      <c r="B196" s="11"/>
      <c r="G196" s="12"/>
      <c r="I196" s="13" t="str">
        <f>IF($A196="","",(G196+7))</f>
        <v/>
      </c>
    </row>
    <row r="197" spans="1:9" x14ac:dyDescent="0.25">
      <c r="B197" s="11"/>
      <c r="G197" s="12"/>
      <c r="I197" s="13" t="str">
        <f>IF($A197="","",(G197+7))</f>
        <v/>
      </c>
    </row>
    <row r="198" spans="1:9" x14ac:dyDescent="0.25">
      <c r="B198" s="11"/>
      <c r="G198" s="12"/>
      <c r="I198" s="13" t="str">
        <f>IF($A198="","",(G198+7))</f>
        <v/>
      </c>
    </row>
    <row r="199" spans="1:9" x14ac:dyDescent="0.25">
      <c r="B199" s="11"/>
      <c r="G199" s="12"/>
      <c r="I199" s="13" t="str">
        <f>IF($A199="","",(G199+7))</f>
        <v/>
      </c>
    </row>
    <row r="200" spans="1:9" x14ac:dyDescent="0.25">
      <c r="B200" s="11"/>
      <c r="G200" s="12"/>
      <c r="I200" s="13" t="str">
        <f>IF($A200="","",(G200+7))</f>
        <v/>
      </c>
    </row>
    <row r="201" spans="1:9" x14ac:dyDescent="0.25">
      <c r="B201" s="11"/>
      <c r="G201" s="12"/>
      <c r="I201" s="13" t="str">
        <f>IF($A201="","",(G201+7))</f>
        <v/>
      </c>
    </row>
  </sheetData>
  <autoFilter ref="A1:I1"/>
  <conditionalFormatting sqref="H2:H201">
    <cfRule type="expression" dxfId="0" priority="1">
      <formula>H2="Skipped"</formula>
    </cfRule>
  </conditionalFormatting>
  <conditionalFormatting sqref="I2:I201">
    <cfRule type="expression" dxfId="1" priority="1">
      <formula>AND(I2&lt;&gt;"",I2&lt;TODAY())</formula>
    </cfRule>
  </conditionalFormatting>
  <dataValidations count="5">
    <dataValidation type="list" allowBlank="1" showErrorMessage="1" errorTitle="Pick from the list" error="Choose one of: Mon, Tue, Wed, Thu, Fri" sqref="A2:A201">
      <formula1>"Mon,Tue,Wed,Thu,Fri"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Full service, Chem only, Filter clean, Green-to-clean" sqref="E2:E201">
      <formula1>"Full service,Chem only,Filter clean,Green-to-clean"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list" allowBlank="1" showErrorMessage="1" errorTitle="Pick from the list" error="Choose one of: Scheduled, Done, Skipped, Rescheduled" sqref="H2:H201">
      <formula1>"Scheduled,Done,Skipped,Rescheduled"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Route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