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urnal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<sst xmlns="http://schemas.openxmlformats.org/spreadsheetml/2006/main" count="54" uniqueCount="50">
  <si>
    <t>Notary Signing Log</t>
  </si>
  <si>
    <t>A free signing log for mobile notaries: record date, client, documents, ID method, and fee with a monthly income total in Sheets and Excel.</t>
  </si>
  <si>
    <t>Quick start</t>
  </si>
  <si>
    <t>Open the Journal tab and replace the sample rows with your own — one row per entry. Formulas fill in automatically for new rows.</t>
  </si>
  <si>
    <t>A working log of appointments and fees. Many states require a bound or approved electronic journal with specific fields: check your state notary handbook and keep the official journal too.</t>
  </si>
  <si>
    <t>Record only the ID details your state allows; protect this file like the journal itself.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</si>
  <si>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</si>
  <si>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</si>
  <si>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</si>
  <si>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</si>
  <si>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</si>
  <si>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</si>
  <si>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</si>
  <si>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</si>
  <si>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Time</t>
  </si>
  <si>
    <t>Signer name</t>
  </si>
  <si>
    <t>Document type</t>
  </si>
  <si>
    <t>ID method</t>
  </si>
  <si>
    <t>ID last 4 / reference</t>
  </si>
  <si>
    <t>Location</t>
  </si>
  <si>
    <t>Fee</t>
  </si>
  <si>
    <t>Thumbprint taken</t>
  </si>
  <si>
    <t>Month</t>
  </si>
  <si>
    <t>R. Patel</t>
  </si>
  <si>
    <t>Acknowledgment</t>
  </si>
  <si>
    <t>Driver license</t>
  </si>
  <si>
    <t>4471</t>
  </si>
  <si>
    <t>Office</t>
  </si>
  <si>
    <t>Not required</t>
  </si>
  <si>
    <t>M. and L. Gomez</t>
  </si>
  <si>
    <t>Loan package</t>
  </si>
  <si>
    <t>1182 / 9930</t>
  </si>
  <si>
    <t>7 Birch Ln</t>
  </si>
  <si>
    <t>K. Shaw</t>
  </si>
  <si>
    <t>Power of attorney</t>
  </si>
  <si>
    <t>Passport</t>
  </si>
  <si>
    <t>0021</t>
  </si>
  <si>
    <t>Yes</t>
  </si>
  <si>
    <t>J. Lin</t>
  </si>
  <si>
    <t>Jurat</t>
  </si>
  <si>
    <t>State ID</t>
  </si>
  <si>
    <t>7740</t>
  </si>
  <si>
    <t>Library</t>
  </si>
  <si>
    <t>Item</t>
  </si>
  <si>
    <t>Value</t>
  </si>
  <si>
    <t>Notes</t>
  </si>
  <si>
    <t>Totals</t>
  </si>
  <si>
    <t>Notarizations</t>
  </si>
  <si>
    <t>Fees</t>
  </si>
  <si>
    <t>Fees this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</si>
</sst>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24" customWidth="1"/>
    <col min="4" max="5" width="16" customWidth="1"/>
    <col min="6" max="7" width="24" customWidth="1"/>
    <col min="8" max="8" width="14" customWidth="1"/>
    <col min="9" max="9" width="19" customWidth="1"/>
    <col min="10" max="10" width="12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s="11">
        <v>46298</v>
      </c>
      <c r="B2" s="12">
        <v>0.4375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s="13">
        <v>15</v>
      </c>
      <c r="I2" t="s">
        <v>28</v>
      </c>
      <c r="J2" s="14">
        <f>IF($A2="","",MONTH(A2))</f>
        <v>10</v>
      </c>
    </row>
    <row r="3" spans="1:10" x14ac:dyDescent="0.25">
      <c r="A3" s="11">
        <v>46300</v>
      </c>
      <c r="B3" s="12">
        <v>0.75</v>
      </c>
      <c r="C3" t="s">
        <v>29</v>
      </c>
      <c r="D3" t="s">
        <v>30</v>
      </c>
      <c r="E3" t="s">
        <v>25</v>
      </c>
      <c r="F3" t="s">
        <v>31</v>
      </c>
      <c r="G3" t="s">
        <v>32</v>
      </c>
      <c r="H3" s="13">
        <v>150</v>
      </c>
      <c r="I3" t="s">
        <v>28</v>
      </c>
      <c r="J3" s="14">
        <f>IF($A3="","",MONTH(A3))</f>
        <v>10</v>
      </c>
    </row>
    <row r="4" spans="1:10" x14ac:dyDescent="0.25">
      <c r="A4" s="11">
        <v>46303</v>
      </c>
      <c r="B4" s="12">
        <v>0.59375</v>
      </c>
      <c r="C4" t="s">
        <v>33</v>
      </c>
      <c r="D4" t="s">
        <v>34</v>
      </c>
      <c r="E4" t="s">
        <v>35</v>
      </c>
      <c r="F4" t="s">
        <v>36</v>
      </c>
      <c r="G4" t="s">
        <v>27</v>
      </c>
      <c r="H4" s="13">
        <v>15</v>
      </c>
      <c r="I4" t="s">
        <v>37</v>
      </c>
      <c r="J4" s="14">
        <f>IF($A4="","",MONTH(A4))</f>
        <v>10</v>
      </c>
    </row>
    <row r="5" spans="1:10" x14ac:dyDescent="0.25">
      <c r="A5" s="11">
        <v>46306</v>
      </c>
      <c r="B5" s="12">
        <v>0.4583333333333333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s="13">
        <v>15</v>
      </c>
      <c r="I5" t="s">
        <v>28</v>
      </c>
      <c r="J5" s="14">
        <f>IF($A5="","",MONTH(A5))</f>
        <v>10</v>
      </c>
    </row>
    <row r="6" spans="1:10" x14ac:dyDescent="0.25">
      <c r="A6" s="11"/>
      <c r="B6" s="12"/>
      <c r="H6" s="13"/>
      <c r="J6" s="14" t="str">
        <f>IF($A6="","",MONTH(A6))</f>
        <v/>
      </c>
    </row>
    <row r="7" spans="1:10" x14ac:dyDescent="0.25">
      <c r="A7" s="11"/>
      <c r="B7" s="12"/>
      <c r="H7" s="13"/>
      <c r="J7" s="14" t="str">
        <f>IF($A7="","",MONTH(A7))</f>
        <v/>
      </c>
    </row>
    <row r="8" spans="1:10" x14ac:dyDescent="0.25">
      <c r="A8" s="11"/>
      <c r="B8" s="12"/>
      <c r="H8" s="13"/>
      <c r="J8" s="14" t="str">
        <f>IF($A8="","",MONTH(A8))</f>
        <v/>
      </c>
    </row>
    <row r="9" spans="1:10" x14ac:dyDescent="0.25">
      <c r="A9" s="11"/>
      <c r="B9" s="12"/>
      <c r="H9" s="13"/>
      <c r="J9" s="14" t="str">
        <f>IF($A9="","",MONTH(A9))</f>
        <v/>
      </c>
    </row>
    <row r="10" spans="1:10" x14ac:dyDescent="0.25">
      <c r="A10" s="11"/>
      <c r="B10" s="12"/>
      <c r="H10" s="13"/>
      <c r="J10" s="14" t="str">
        <f>IF($A10="","",MONTH(A10))</f>
        <v/>
      </c>
    </row>
    <row r="11" spans="1:10" x14ac:dyDescent="0.25">
      <c r="A11" s="11"/>
      <c r="B11" s="12"/>
      <c r="H11" s="13"/>
      <c r="J11" s="14" t="str">
        <f>IF($A11="","",MONTH(A11))</f>
        <v/>
      </c>
    </row>
    <row r="12" spans="1:10" x14ac:dyDescent="0.25">
      <c r="A12" s="11"/>
      <c r="B12" s="12"/>
      <c r="H12" s="13"/>
      <c r="J12" s="14" t="str">
        <f>IF($A12="","",MONTH(A12))</f>
        <v/>
      </c>
    </row>
    <row r="13" spans="1:10" x14ac:dyDescent="0.25">
      <c r="A13" s="11"/>
      <c r="B13" s="12"/>
      <c r="H13" s="13"/>
      <c r="J13" s="14" t="str">
        <f>IF($A13="","",MONTH(A13))</f>
        <v/>
      </c>
    </row>
    <row r="14" spans="1:10" x14ac:dyDescent="0.25">
      <c r="A14" s="11"/>
      <c r="B14" s="12"/>
      <c r="H14" s="13"/>
      <c r="J14" s="14" t="str">
        <f>IF($A14="","",MONTH(A14))</f>
        <v/>
      </c>
    </row>
    <row r="15" spans="1:10" x14ac:dyDescent="0.25">
      <c r="A15" s="11"/>
      <c r="B15" s="12"/>
      <c r="H15" s="13"/>
      <c r="J15" s="14" t="str">
        <f>IF($A15="","",MONTH(A15))</f>
        <v/>
      </c>
    </row>
    <row r="16" spans="1:10" x14ac:dyDescent="0.25">
      <c r="A16" s="11"/>
      <c r="B16" s="12"/>
      <c r="H16" s="13"/>
      <c r="J16" s="14" t="str">
        <f>IF($A16="","",MONTH(A16))</f>
        <v/>
      </c>
    </row>
    <row r="17" spans="1:10" x14ac:dyDescent="0.25">
      <c r="A17" s="11"/>
      <c r="B17" s="12"/>
      <c r="H17" s="13"/>
      <c r="J17" s="14" t="str">
        <f>IF($A17="","",MONTH(A17))</f>
        <v/>
      </c>
    </row>
    <row r="18" spans="1:10" x14ac:dyDescent="0.25">
      <c r="A18" s="11"/>
      <c r="B18" s="12"/>
      <c r="H18" s="13"/>
      <c r="J18" s="14" t="str">
        <f>IF($A18="","",MONTH(A18))</f>
        <v/>
      </c>
    </row>
    <row r="19" spans="1:10" x14ac:dyDescent="0.25">
      <c r="A19" s="11"/>
      <c r="B19" s="12"/>
      <c r="H19" s="13"/>
      <c r="J19" s="14" t="str">
        <f>IF($A19="","",MONTH(A19))</f>
        <v/>
      </c>
    </row>
    <row r="20" spans="1:10" x14ac:dyDescent="0.25">
      <c r="A20" s="11"/>
      <c r="B20" s="12"/>
      <c r="H20" s="13"/>
      <c r="J20" s="14" t="str">
        <f>IF($A20="","",MONTH(A20))</f>
        <v/>
      </c>
    </row>
    <row r="21" spans="1:10" x14ac:dyDescent="0.25">
      <c r="A21" s="11"/>
      <c r="B21" s="12"/>
      <c r="H21" s="13"/>
      <c r="J21" s="14" t="str">
        <f>IF($A21="","",MONTH(A21))</f>
        <v/>
      </c>
    </row>
    <row r="22" spans="1:10" x14ac:dyDescent="0.25">
      <c r="A22" s="11"/>
      <c r="B22" s="12"/>
      <c r="H22" s="13"/>
      <c r="J22" s="14" t="str">
        <f>IF($A22="","",MONTH(A22))</f>
        <v/>
      </c>
    </row>
    <row r="23" spans="1:10" x14ac:dyDescent="0.25">
      <c r="A23" s="11"/>
      <c r="B23" s="12"/>
      <c r="H23" s="13"/>
      <c r="J23" s="14" t="str">
        <f>IF($A23="","",MONTH(A23))</f>
        <v/>
      </c>
    </row>
    <row r="24" spans="1:10" x14ac:dyDescent="0.25">
      <c r="A24" s="11"/>
      <c r="B24" s="12"/>
      <c r="H24" s="13"/>
      <c r="J24" s="14" t="str">
        <f>IF($A24="","",MONTH(A24))</f>
        <v/>
      </c>
    </row>
    <row r="25" spans="1:10" x14ac:dyDescent="0.25">
      <c r="A25" s="11"/>
      <c r="B25" s="12"/>
      <c r="H25" s="13"/>
      <c r="J25" s="14" t="str">
        <f>IF($A25="","",MONTH(A25))</f>
        <v/>
      </c>
    </row>
    <row r="26" spans="1:10" x14ac:dyDescent="0.25">
      <c r="A26" s="11"/>
      <c r="B26" s="12"/>
      <c r="H26" s="13"/>
      <c r="J26" s="14" t="str">
        <f>IF($A26="","",MONTH(A26))</f>
        <v/>
      </c>
    </row>
    <row r="27" spans="1:10" x14ac:dyDescent="0.25">
      <c r="A27" s="11"/>
      <c r="B27" s="12"/>
      <c r="H27" s="13"/>
      <c r="J27" s="14" t="str">
        <f>IF($A27="","",MONTH(A27))</f>
        <v/>
      </c>
    </row>
    <row r="28" spans="1:10" x14ac:dyDescent="0.25">
      <c r="A28" s="11"/>
      <c r="B28" s="12"/>
      <c r="H28" s="13"/>
      <c r="J28" s="14" t="str">
        <f>IF($A28="","",MONTH(A28))</f>
        <v/>
      </c>
    </row>
    <row r="29" spans="1:10" x14ac:dyDescent="0.25">
      <c r="A29" s="11"/>
      <c r="B29" s="12"/>
      <c r="H29" s="13"/>
      <c r="J29" s="14" t="str">
        <f>IF($A29="","",MONTH(A29))</f>
        <v/>
      </c>
    </row>
    <row r="30" spans="1:10" x14ac:dyDescent="0.25">
      <c r="A30" s="11"/>
      <c r="B30" s="12"/>
      <c r="H30" s="13"/>
      <c r="J30" s="14" t="str">
        <f>IF($A30="","",MONTH(A30))</f>
        <v/>
      </c>
    </row>
    <row r="31" spans="1:10" x14ac:dyDescent="0.25">
      <c r="A31" s="11"/>
      <c r="B31" s="12"/>
      <c r="H31" s="13"/>
      <c r="J31" s="14" t="str">
        <f>IF($A31="","",MONTH(A31))</f>
        <v/>
      </c>
    </row>
    <row r="32" spans="1:10" x14ac:dyDescent="0.25">
      <c r="A32" s="11"/>
      <c r="B32" s="12"/>
      <c r="H32" s="13"/>
      <c r="J32" s="14" t="str">
        <f>IF($A32="","",MONTH(A32))</f>
        <v/>
      </c>
    </row>
    <row r="33" spans="1:10" x14ac:dyDescent="0.25">
      <c r="A33" s="11"/>
      <c r="B33" s="12"/>
      <c r="H33" s="13"/>
      <c r="J33" s="14" t="str">
        <f>IF($A33="","",MONTH(A33))</f>
        <v/>
      </c>
    </row>
    <row r="34" spans="1:10" x14ac:dyDescent="0.25">
      <c r="A34" s="11"/>
      <c r="B34" s="12"/>
      <c r="H34" s="13"/>
      <c r="J34" s="14" t="str">
        <f>IF($A34="","",MONTH(A34))</f>
        <v/>
      </c>
    </row>
    <row r="35" spans="1:10" x14ac:dyDescent="0.25">
      <c r="A35" s="11"/>
      <c r="B35" s="12"/>
      <c r="H35" s="13"/>
      <c r="J35" s="14" t="str">
        <f>IF($A35="","",MONTH(A35))</f>
        <v/>
      </c>
    </row>
    <row r="36" spans="1:10" x14ac:dyDescent="0.25">
      <c r="A36" s="11"/>
      <c r="B36" s="12"/>
      <c r="H36" s="13"/>
      <c r="J36" s="14" t="str">
        <f>IF($A36="","",MONTH(A36))</f>
        <v/>
      </c>
    </row>
    <row r="37" spans="1:10" x14ac:dyDescent="0.25">
      <c r="A37" s="11"/>
      <c r="B37" s="12"/>
      <c r="H37" s="13"/>
      <c r="J37" s="14" t="str">
        <f>IF($A37="","",MONTH(A37))</f>
        <v/>
      </c>
    </row>
    <row r="38" spans="1:10" x14ac:dyDescent="0.25">
      <c r="A38" s="11"/>
      <c r="B38" s="12"/>
      <c r="H38" s="13"/>
      <c r="J38" s="14" t="str">
        <f>IF($A38="","",MONTH(A38))</f>
        <v/>
      </c>
    </row>
    <row r="39" spans="1:10" x14ac:dyDescent="0.25">
      <c r="A39" s="11"/>
      <c r="B39" s="12"/>
      <c r="H39" s="13"/>
      <c r="J39" s="14" t="str">
        <f>IF($A39="","",MONTH(A39))</f>
        <v/>
      </c>
    </row>
    <row r="40" spans="1:10" x14ac:dyDescent="0.25">
      <c r="A40" s="11"/>
      <c r="B40" s="12"/>
      <c r="H40" s="13"/>
      <c r="J40" s="14" t="str">
        <f>IF($A40="","",MONTH(A40))</f>
        <v/>
      </c>
    </row>
    <row r="41" spans="1:10" x14ac:dyDescent="0.25">
      <c r="A41" s="11"/>
      <c r="B41" s="12"/>
      <c r="H41" s="13"/>
      <c r="J41" s="14" t="str">
        <f>IF($A41="","",MONTH(A41))</f>
        <v/>
      </c>
    </row>
    <row r="42" spans="1:10" x14ac:dyDescent="0.25">
      <c r="A42" s="11"/>
      <c r="B42" s="12"/>
      <c r="H42" s="13"/>
      <c r="J42" s="14" t="str">
        <f>IF($A42="","",MONTH(A42))</f>
        <v/>
      </c>
    </row>
    <row r="43" spans="1:10" x14ac:dyDescent="0.25">
      <c r="A43" s="11"/>
      <c r="B43" s="12"/>
      <c r="H43" s="13"/>
      <c r="J43" s="14" t="str">
        <f>IF($A43="","",MONTH(A43))</f>
        <v/>
      </c>
    </row>
    <row r="44" spans="1:10" x14ac:dyDescent="0.25">
      <c r="A44" s="11"/>
      <c r="B44" s="12"/>
      <c r="H44" s="13"/>
      <c r="J44" s="14" t="str">
        <f>IF($A44="","",MONTH(A44))</f>
        <v/>
      </c>
    </row>
    <row r="45" spans="1:10" x14ac:dyDescent="0.25">
      <c r="A45" s="11"/>
      <c r="B45" s="12"/>
      <c r="H45" s="13"/>
      <c r="J45" s="14" t="str">
        <f>IF($A45="","",MONTH(A45))</f>
        <v/>
      </c>
    </row>
    <row r="46" spans="1:10" x14ac:dyDescent="0.25">
      <c r="A46" s="11"/>
      <c r="B46" s="12"/>
      <c r="H46" s="13"/>
      <c r="J46" s="14" t="str">
        <f>IF($A46="","",MONTH(A46))</f>
        <v/>
      </c>
    </row>
    <row r="47" spans="1:10" x14ac:dyDescent="0.25">
      <c r="A47" s="11"/>
      <c r="B47" s="12"/>
      <c r="H47" s="13"/>
      <c r="J47" s="14" t="str">
        <f>IF($A47="","",MONTH(A47))</f>
        <v/>
      </c>
    </row>
    <row r="48" spans="1:10" x14ac:dyDescent="0.25">
      <c r="A48" s="11"/>
      <c r="B48" s="12"/>
      <c r="H48" s="13"/>
      <c r="J48" s="14" t="str">
        <f>IF($A48="","",MONTH(A48))</f>
        <v/>
      </c>
    </row>
    <row r="49" spans="1:10" x14ac:dyDescent="0.25">
      <c r="A49" s="11"/>
      <c r="B49" s="12"/>
      <c r="H49" s="13"/>
      <c r="J49" s="14" t="str">
        <f>IF($A49="","",MONTH(A49))</f>
        <v/>
      </c>
    </row>
    <row r="50" spans="1:10" x14ac:dyDescent="0.25">
      <c r="A50" s="11"/>
      <c r="B50" s="12"/>
      <c r="H50" s="13"/>
      <c r="J50" s="14" t="str">
        <f>IF($A50="","",MONTH(A50))</f>
        <v/>
      </c>
    </row>
    <row r="51" spans="1:10" x14ac:dyDescent="0.25">
      <c r="A51" s="11"/>
      <c r="B51" s="12"/>
      <c r="H51" s="13"/>
      <c r="J51" s="14" t="str">
        <f>IF($A51="","",MONTH(A51))</f>
        <v/>
      </c>
    </row>
    <row r="52" spans="1:10" x14ac:dyDescent="0.25">
      <c r="A52" s="11"/>
      <c r="B52" s="12"/>
      <c r="H52" s="13"/>
      <c r="J52" s="14" t="str">
        <f>IF($A52="","",MONTH(A52))</f>
        <v/>
      </c>
    </row>
    <row r="53" spans="1:10" x14ac:dyDescent="0.25">
      <c r="A53" s="11"/>
      <c r="B53" s="12"/>
      <c r="H53" s="13"/>
      <c r="J53" s="14" t="str">
        <f>IF($A53="","",MONTH(A53))</f>
        <v/>
      </c>
    </row>
    <row r="54" spans="1:10" x14ac:dyDescent="0.25">
      <c r="A54" s="11"/>
      <c r="B54" s="12"/>
      <c r="H54" s="13"/>
      <c r="J54" s="14" t="str">
        <f>IF($A54="","",MONTH(A54))</f>
        <v/>
      </c>
    </row>
    <row r="55" spans="1:10" x14ac:dyDescent="0.25">
      <c r="A55" s="11"/>
      <c r="B55" s="12"/>
      <c r="H55" s="13"/>
      <c r="J55" s="14" t="str">
        <f>IF($A55="","",MONTH(A55))</f>
        <v/>
      </c>
    </row>
    <row r="56" spans="1:10" x14ac:dyDescent="0.25">
      <c r="A56" s="11"/>
      <c r="B56" s="12"/>
      <c r="H56" s="13"/>
      <c r="J56" s="14" t="str">
        <f>IF($A56="","",MONTH(A56))</f>
        <v/>
      </c>
    </row>
    <row r="57" spans="1:10" x14ac:dyDescent="0.25">
      <c r="A57" s="11"/>
      <c r="B57" s="12"/>
      <c r="H57" s="13"/>
      <c r="J57" s="14" t="str">
        <f>IF($A57="","",MONTH(A57))</f>
        <v/>
      </c>
    </row>
    <row r="58" spans="1:10" x14ac:dyDescent="0.25">
      <c r="A58" s="11"/>
      <c r="B58" s="12"/>
      <c r="H58" s="13"/>
      <c r="J58" s="14" t="str">
        <f>IF($A58="","",MONTH(A58))</f>
        <v/>
      </c>
    </row>
    <row r="59" spans="1:10" x14ac:dyDescent="0.25">
      <c r="A59" s="11"/>
      <c r="B59" s="12"/>
      <c r="H59" s="13"/>
      <c r="J59" s="14" t="str">
        <f>IF($A59="","",MONTH(A59))</f>
        <v/>
      </c>
    </row>
    <row r="60" spans="1:10" x14ac:dyDescent="0.25">
      <c r="A60" s="11"/>
      <c r="B60" s="12"/>
      <c r="H60" s="13"/>
      <c r="J60" s="14" t="str">
        <f>IF($A60="","",MONTH(A60))</f>
        <v/>
      </c>
    </row>
    <row r="61" spans="1:10" x14ac:dyDescent="0.25">
      <c r="A61" s="11"/>
      <c r="B61" s="12"/>
      <c r="H61" s="13"/>
      <c r="J61" s="14" t="str">
        <f>IF($A61="","",MONTH(A61))</f>
        <v/>
      </c>
    </row>
    <row r="62" spans="1:10" x14ac:dyDescent="0.25">
      <c r="A62" s="11"/>
      <c r="B62" s="12"/>
      <c r="H62" s="13"/>
      <c r="J62" s="14" t="str">
        <f>IF($A62="","",MONTH(A62))</f>
        <v/>
      </c>
    </row>
    <row r="63" spans="1:10" x14ac:dyDescent="0.25">
      <c r="A63" s="11"/>
      <c r="B63" s="12"/>
      <c r="H63" s="13"/>
      <c r="J63" s="14" t="str">
        <f>IF($A63="","",MONTH(A63))</f>
        <v/>
      </c>
    </row>
    <row r="64" spans="1:10" x14ac:dyDescent="0.25">
      <c r="A64" s="11"/>
      <c r="B64" s="12"/>
      <c r="H64" s="13"/>
      <c r="J64" s="14" t="str">
        <f>IF($A64="","",MONTH(A64))</f>
        <v/>
      </c>
    </row>
    <row r="65" spans="1:10" x14ac:dyDescent="0.25">
      <c r="A65" s="11"/>
      <c r="B65" s="12"/>
      <c r="H65" s="13"/>
      <c r="J65" s="14" t="str">
        <f>IF($A65="","",MONTH(A65))</f>
        <v/>
      </c>
    </row>
    <row r="66" spans="1:10" x14ac:dyDescent="0.25">
      <c r="A66" s="11"/>
      <c r="B66" s="12"/>
      <c r="H66" s="13"/>
      <c r="J66" s="14" t="str">
        <f>IF($A66="","",MONTH(A66))</f>
        <v/>
      </c>
    </row>
    <row r="67" spans="1:10" x14ac:dyDescent="0.25">
      <c r="A67" s="11"/>
      <c r="B67" s="12"/>
      <c r="H67" s="13"/>
      <c r="J67" s="14" t="str">
        <f>IF($A67="","",MONTH(A67))</f>
        <v/>
      </c>
    </row>
    <row r="68" spans="1:10" x14ac:dyDescent="0.25">
      <c r="A68" s="11"/>
      <c r="B68" s="12"/>
      <c r="H68" s="13"/>
      <c r="J68" s="14" t="str">
        <f>IF($A68="","",MONTH(A68))</f>
        <v/>
      </c>
    </row>
    <row r="69" spans="1:10" x14ac:dyDescent="0.25">
      <c r="A69" s="11"/>
      <c r="B69" s="12"/>
      <c r="H69" s="13"/>
      <c r="J69" s="14" t="str">
        <f>IF($A69="","",MONTH(A69))</f>
        <v/>
      </c>
    </row>
    <row r="70" spans="1:10" x14ac:dyDescent="0.25">
      <c r="A70" s="11"/>
      <c r="B70" s="12"/>
      <c r="H70" s="13"/>
      <c r="J70" s="14" t="str">
        <f>IF($A70="","",MONTH(A70))</f>
        <v/>
      </c>
    </row>
    <row r="71" spans="1:10" x14ac:dyDescent="0.25">
      <c r="A71" s="11"/>
      <c r="B71" s="12"/>
      <c r="H71" s="13"/>
      <c r="J71" s="14" t="str">
        <f>IF($A71="","",MONTH(A71))</f>
        <v/>
      </c>
    </row>
    <row r="72" spans="1:10" x14ac:dyDescent="0.25">
      <c r="A72" s="11"/>
      <c r="B72" s="12"/>
      <c r="H72" s="13"/>
      <c r="J72" s="14" t="str">
        <f>IF($A72="","",MONTH(A72))</f>
        <v/>
      </c>
    </row>
    <row r="73" spans="1:10" x14ac:dyDescent="0.25">
      <c r="A73" s="11"/>
      <c r="B73" s="12"/>
      <c r="H73" s="13"/>
      <c r="J73" s="14" t="str">
        <f>IF($A73="","",MONTH(A73))</f>
        <v/>
      </c>
    </row>
    <row r="74" spans="1:10" x14ac:dyDescent="0.25">
      <c r="A74" s="11"/>
      <c r="B74" s="12"/>
      <c r="H74" s="13"/>
      <c r="J74" s="14" t="str">
        <f>IF($A74="","",MONTH(A74))</f>
        <v/>
      </c>
    </row>
    <row r="75" spans="1:10" x14ac:dyDescent="0.25">
      <c r="A75" s="11"/>
      <c r="B75" s="12"/>
      <c r="H75" s="13"/>
      <c r="J75" s="14" t="str">
        <f>IF($A75="","",MONTH(A75))</f>
        <v/>
      </c>
    </row>
    <row r="76" spans="1:10" x14ac:dyDescent="0.25">
      <c r="A76" s="11"/>
      <c r="B76" s="12"/>
      <c r="H76" s="13"/>
      <c r="J76" s="14" t="str">
        <f>IF($A76="","",MONTH(A76))</f>
        <v/>
      </c>
    </row>
    <row r="77" spans="1:10" x14ac:dyDescent="0.25">
      <c r="A77" s="11"/>
      <c r="B77" s="12"/>
      <c r="H77" s="13"/>
      <c r="J77" s="14" t="str">
        <f>IF($A77="","",MONTH(A77))</f>
        <v/>
      </c>
    </row>
    <row r="78" spans="1:10" x14ac:dyDescent="0.25">
      <c r="A78" s="11"/>
      <c r="B78" s="12"/>
      <c r="H78" s="13"/>
      <c r="J78" s="14" t="str">
        <f>IF($A78="","",MONTH(A78))</f>
        <v/>
      </c>
    </row>
    <row r="79" spans="1:10" x14ac:dyDescent="0.25">
      <c r="A79" s="11"/>
      <c r="B79" s="12"/>
      <c r="H79" s="13"/>
      <c r="J79" s="14" t="str">
        <f>IF($A79="","",MONTH(A79))</f>
        <v/>
      </c>
    </row>
    <row r="80" spans="1:10" x14ac:dyDescent="0.25">
      <c r="A80" s="11"/>
      <c r="B80" s="12"/>
      <c r="H80" s="13"/>
      <c r="J80" s="14" t="str">
        <f>IF($A80="","",MONTH(A80))</f>
        <v/>
      </c>
    </row>
    <row r="81" spans="1:10" x14ac:dyDescent="0.25">
      <c r="A81" s="11"/>
      <c r="B81" s="12"/>
      <c r="H81" s="13"/>
      <c r="J81" s="14" t="str">
        <f>IF($A81="","",MONTH(A81))</f>
        <v/>
      </c>
    </row>
    <row r="82" spans="1:10" x14ac:dyDescent="0.25">
      <c r="A82" s="11"/>
      <c r="B82" s="12"/>
      <c r="H82" s="13"/>
      <c r="J82" s="14" t="str">
        <f>IF($A82="","",MONTH(A82))</f>
        <v/>
      </c>
    </row>
    <row r="83" spans="1:10" x14ac:dyDescent="0.25">
      <c r="A83" s="11"/>
      <c r="B83" s="12"/>
      <c r="H83" s="13"/>
      <c r="J83" s="14" t="str">
        <f>IF($A83="","",MONTH(A83))</f>
        <v/>
      </c>
    </row>
    <row r="84" spans="1:10" x14ac:dyDescent="0.25">
      <c r="A84" s="11"/>
      <c r="B84" s="12"/>
      <c r="H84" s="13"/>
      <c r="J84" s="14" t="str">
        <f>IF($A84="","",MONTH(A84))</f>
        <v/>
      </c>
    </row>
    <row r="85" spans="1:10" x14ac:dyDescent="0.25">
      <c r="A85" s="11"/>
      <c r="B85" s="12"/>
      <c r="H85" s="13"/>
      <c r="J85" s="14" t="str">
        <f>IF($A85="","",MONTH(A85))</f>
        <v/>
      </c>
    </row>
    <row r="86" spans="1:10" x14ac:dyDescent="0.25">
      <c r="A86" s="11"/>
      <c r="B86" s="12"/>
      <c r="H86" s="13"/>
      <c r="J86" s="14" t="str">
        <f>IF($A86="","",MONTH(A86))</f>
        <v/>
      </c>
    </row>
    <row r="87" spans="1:10" x14ac:dyDescent="0.25">
      <c r="A87" s="11"/>
      <c r="B87" s="12"/>
      <c r="H87" s="13"/>
      <c r="J87" s="14" t="str">
        <f>IF($A87="","",MONTH(A87))</f>
        <v/>
      </c>
    </row>
    <row r="88" spans="1:10" x14ac:dyDescent="0.25">
      <c r="A88" s="11"/>
      <c r="B88" s="12"/>
      <c r="H88" s="13"/>
      <c r="J88" s="14" t="str">
        <f>IF($A88="","",MONTH(A88))</f>
        <v/>
      </c>
    </row>
    <row r="89" spans="1:10" x14ac:dyDescent="0.25">
      <c r="A89" s="11"/>
      <c r="B89" s="12"/>
      <c r="H89" s="13"/>
      <c r="J89" s="14" t="str">
        <f>IF($A89="","",MONTH(A89))</f>
        <v/>
      </c>
    </row>
    <row r="90" spans="1:10" x14ac:dyDescent="0.25">
      <c r="A90" s="11"/>
      <c r="B90" s="12"/>
      <c r="H90" s="13"/>
      <c r="J90" s="14" t="str">
        <f>IF($A90="","",MONTH(A90))</f>
        <v/>
      </c>
    </row>
    <row r="91" spans="1:10" x14ac:dyDescent="0.25">
      <c r="A91" s="11"/>
      <c r="B91" s="12"/>
      <c r="H91" s="13"/>
      <c r="J91" s="14" t="str">
        <f>IF($A91="","",MONTH(A91))</f>
        <v/>
      </c>
    </row>
    <row r="92" spans="1:10" x14ac:dyDescent="0.25">
      <c r="A92" s="11"/>
      <c r="B92" s="12"/>
      <c r="H92" s="13"/>
      <c r="J92" s="14" t="str">
        <f>IF($A92="","",MONTH(A92))</f>
        <v/>
      </c>
    </row>
    <row r="93" spans="1:10" x14ac:dyDescent="0.25">
      <c r="A93" s="11"/>
      <c r="B93" s="12"/>
      <c r="H93" s="13"/>
      <c r="J93" s="14" t="str">
        <f>IF($A93="","",MONTH(A93))</f>
        <v/>
      </c>
    </row>
    <row r="94" spans="1:10" x14ac:dyDescent="0.25">
      <c r="A94" s="11"/>
      <c r="B94" s="12"/>
      <c r="H94" s="13"/>
      <c r="J94" s="14" t="str">
        <f>IF($A94="","",MONTH(A94))</f>
        <v/>
      </c>
    </row>
    <row r="95" spans="1:10" x14ac:dyDescent="0.25">
      <c r="A95" s="11"/>
      <c r="B95" s="12"/>
      <c r="H95" s="13"/>
      <c r="J95" s="14" t="str">
        <f>IF($A95="","",MONTH(A95))</f>
        <v/>
      </c>
    </row>
    <row r="96" spans="1:10" x14ac:dyDescent="0.25">
      <c r="A96" s="11"/>
      <c r="B96" s="12"/>
      <c r="H96" s="13"/>
      <c r="J96" s="14" t="str">
        <f>IF($A96="","",MONTH(A96))</f>
        <v/>
      </c>
    </row>
    <row r="97" spans="1:10" x14ac:dyDescent="0.25">
      <c r="A97" s="11"/>
      <c r="B97" s="12"/>
      <c r="H97" s="13"/>
      <c r="J97" s="14" t="str">
        <f>IF($A97="","",MONTH(A97))</f>
        <v/>
      </c>
    </row>
    <row r="98" spans="1:10" x14ac:dyDescent="0.25">
      <c r="A98" s="11"/>
      <c r="B98" s="12"/>
      <c r="H98" s="13"/>
      <c r="J98" s="14" t="str">
        <f>IF($A98="","",MONTH(A98))</f>
        <v/>
      </c>
    </row>
    <row r="99" spans="1:10" x14ac:dyDescent="0.25">
      <c r="A99" s="11"/>
      <c r="B99" s="12"/>
      <c r="H99" s="13"/>
      <c r="J99" s="14" t="str">
        <f>IF($A99="","",MONTH(A99))</f>
        <v/>
      </c>
    </row>
    <row r="100" spans="1:10" x14ac:dyDescent="0.25">
      <c r="A100" s="11"/>
      <c r="B100" s="12"/>
      <c r="H100" s="13"/>
      <c r="J100" s="14" t="str">
        <f>IF($A100="","",MONTH(A100))</f>
        <v/>
      </c>
    </row>
    <row r="101" spans="1:10" x14ac:dyDescent="0.25">
      <c r="A101" s="11"/>
      <c r="B101" s="12"/>
      <c r="H101" s="13"/>
      <c r="J101" s="14" t="str">
        <f>IF($A101="","",MONTH(A101))</f>
        <v/>
      </c>
    </row>
    <row r="102" spans="1:10" x14ac:dyDescent="0.25">
      <c r="A102" s="11"/>
      <c r="B102" s="12"/>
      <c r="H102" s="13"/>
      <c r="J102" s="14" t="str">
        <f>IF($A102="","",MONTH(A102))</f>
        <v/>
      </c>
    </row>
    <row r="103" spans="1:10" x14ac:dyDescent="0.25">
      <c r="A103" s="11"/>
      <c r="B103" s="12"/>
      <c r="H103" s="13"/>
      <c r="J103" s="14" t="str">
        <f>IF($A103="","",MONTH(A103))</f>
        <v/>
      </c>
    </row>
    <row r="104" spans="1:10" x14ac:dyDescent="0.25">
      <c r="A104" s="11"/>
      <c r="B104" s="12"/>
      <c r="H104" s="13"/>
      <c r="J104" s="14" t="str">
        <f>IF($A104="","",MONTH(A104))</f>
        <v/>
      </c>
    </row>
    <row r="105" spans="1:10" x14ac:dyDescent="0.25">
      <c r="A105" s="11"/>
      <c r="B105" s="12"/>
      <c r="H105" s="13"/>
      <c r="J105" s="14" t="str">
        <f>IF($A105="","",MONTH(A105))</f>
        <v/>
      </c>
    </row>
    <row r="106" spans="1:10" x14ac:dyDescent="0.25">
      <c r="A106" s="11"/>
      <c r="B106" s="12"/>
      <c r="H106" s="13"/>
      <c r="J106" s="14" t="str">
        <f>IF($A106="","",MONTH(A106))</f>
        <v/>
      </c>
    </row>
    <row r="107" spans="1:10" x14ac:dyDescent="0.25">
      <c r="A107" s="11"/>
      <c r="B107" s="12"/>
      <c r="H107" s="13"/>
      <c r="J107" s="14" t="str">
        <f>IF($A107="","",MONTH(A107))</f>
        <v/>
      </c>
    </row>
    <row r="108" spans="1:10" x14ac:dyDescent="0.25">
      <c r="A108" s="11"/>
      <c r="B108" s="12"/>
      <c r="H108" s="13"/>
      <c r="J108" s="14" t="str">
        <f>IF($A108="","",MONTH(A108))</f>
        <v/>
      </c>
    </row>
    <row r="109" spans="1:10" x14ac:dyDescent="0.25">
      <c r="A109" s="11"/>
      <c r="B109" s="12"/>
      <c r="H109" s="13"/>
      <c r="J109" s="14" t="str">
        <f>IF($A109="","",MONTH(A109))</f>
        <v/>
      </c>
    </row>
    <row r="110" spans="1:10" x14ac:dyDescent="0.25">
      <c r="A110" s="11"/>
      <c r="B110" s="12"/>
      <c r="H110" s="13"/>
      <c r="J110" s="14" t="str">
        <f>IF($A110="","",MONTH(A110))</f>
        <v/>
      </c>
    </row>
    <row r="111" spans="1:10" x14ac:dyDescent="0.25">
      <c r="A111" s="11"/>
      <c r="B111" s="12"/>
      <c r="H111" s="13"/>
      <c r="J111" s="14" t="str">
        <f>IF($A111="","",MONTH(A111))</f>
        <v/>
      </c>
    </row>
    <row r="112" spans="1:10" x14ac:dyDescent="0.25">
      <c r="A112" s="11"/>
      <c r="B112" s="12"/>
      <c r="H112" s="13"/>
      <c r="J112" s="14" t="str">
        <f>IF($A112="","",MONTH(A112))</f>
        <v/>
      </c>
    </row>
    <row r="113" spans="1:10" x14ac:dyDescent="0.25">
      <c r="A113" s="11"/>
      <c r="B113" s="12"/>
      <c r="H113" s="13"/>
      <c r="J113" s="14" t="str">
        <f>IF($A113="","",MONTH(A113))</f>
        <v/>
      </c>
    </row>
    <row r="114" spans="1:10" x14ac:dyDescent="0.25">
      <c r="A114" s="11"/>
      <c r="B114" s="12"/>
      <c r="H114" s="13"/>
      <c r="J114" s="14" t="str">
        <f>IF($A114="","",MONTH(A114))</f>
        <v/>
      </c>
    </row>
    <row r="115" spans="1:10" x14ac:dyDescent="0.25">
      <c r="A115" s="11"/>
      <c r="B115" s="12"/>
      <c r="H115" s="13"/>
      <c r="J115" s="14" t="str">
        <f>IF($A115="","",MONTH(A115))</f>
        <v/>
      </c>
    </row>
    <row r="116" spans="1:10" x14ac:dyDescent="0.25">
      <c r="A116" s="11"/>
      <c r="B116" s="12"/>
      <c r="H116" s="13"/>
      <c r="J116" s="14" t="str">
        <f>IF($A116="","",MONTH(A116))</f>
        <v/>
      </c>
    </row>
    <row r="117" spans="1:10" x14ac:dyDescent="0.25">
      <c r="A117" s="11"/>
      <c r="B117" s="12"/>
      <c r="H117" s="13"/>
      <c r="J117" s="14" t="str">
        <f>IF($A117="","",MONTH(A117))</f>
        <v/>
      </c>
    </row>
    <row r="118" spans="1:10" x14ac:dyDescent="0.25">
      <c r="A118" s="11"/>
      <c r="B118" s="12"/>
      <c r="H118" s="13"/>
      <c r="J118" s="14" t="str">
        <f>IF($A118="","",MONTH(A118))</f>
        <v/>
      </c>
    </row>
    <row r="119" spans="1:10" x14ac:dyDescent="0.25">
      <c r="A119" s="11"/>
      <c r="B119" s="12"/>
      <c r="H119" s="13"/>
      <c r="J119" s="14" t="str">
        <f>IF($A119="","",MONTH(A119))</f>
        <v/>
      </c>
    </row>
    <row r="120" spans="1:10" x14ac:dyDescent="0.25">
      <c r="A120" s="11"/>
      <c r="B120" s="12"/>
      <c r="H120" s="13"/>
      <c r="J120" s="14" t="str">
        <f>IF($A120="","",MONTH(A120))</f>
        <v/>
      </c>
    </row>
    <row r="121" spans="1:10" x14ac:dyDescent="0.25">
      <c r="A121" s="11"/>
      <c r="B121" s="12"/>
      <c r="H121" s="13"/>
      <c r="J121" s="14" t="str">
        <f>IF($A121="","",MONTH(A121))</f>
        <v/>
      </c>
    </row>
    <row r="122" spans="1:10" x14ac:dyDescent="0.25">
      <c r="A122" s="11"/>
      <c r="B122" s="12"/>
      <c r="H122" s="13"/>
      <c r="J122" s="14" t="str">
        <f>IF($A122="","",MONTH(A122))</f>
        <v/>
      </c>
    </row>
    <row r="123" spans="1:10" x14ac:dyDescent="0.25">
      <c r="A123" s="11"/>
      <c r="B123" s="12"/>
      <c r="H123" s="13"/>
      <c r="J123" s="14" t="str">
        <f>IF($A123="","",MONTH(A123))</f>
        <v/>
      </c>
    </row>
    <row r="124" spans="1:10" x14ac:dyDescent="0.25">
      <c r="A124" s="11"/>
      <c r="B124" s="12"/>
      <c r="H124" s="13"/>
      <c r="J124" s="14" t="str">
        <f>IF($A124="","",MONTH(A124))</f>
        <v/>
      </c>
    </row>
    <row r="125" spans="1:10" x14ac:dyDescent="0.25">
      <c r="A125" s="11"/>
      <c r="B125" s="12"/>
      <c r="H125" s="13"/>
      <c r="J125" s="14" t="str">
        <f>IF($A125="","",MONTH(A125))</f>
        <v/>
      </c>
    </row>
    <row r="126" spans="1:10" x14ac:dyDescent="0.25">
      <c r="A126" s="11"/>
      <c r="B126" s="12"/>
      <c r="H126" s="13"/>
      <c r="J126" s="14" t="str">
        <f>IF($A126="","",MONTH(A126))</f>
        <v/>
      </c>
    </row>
    <row r="127" spans="1:10" x14ac:dyDescent="0.25">
      <c r="A127" s="11"/>
      <c r="B127" s="12"/>
      <c r="H127" s="13"/>
      <c r="J127" s="14" t="str">
        <f>IF($A127="","",MONTH(A127))</f>
        <v/>
      </c>
    </row>
    <row r="128" spans="1:10" x14ac:dyDescent="0.25">
      <c r="A128" s="11"/>
      <c r="B128" s="12"/>
      <c r="H128" s="13"/>
      <c r="J128" s="14" t="str">
        <f>IF($A128="","",MONTH(A128))</f>
        <v/>
      </c>
    </row>
    <row r="129" spans="1:10" x14ac:dyDescent="0.25">
      <c r="A129" s="11"/>
      <c r="B129" s="12"/>
      <c r="H129" s="13"/>
      <c r="J129" s="14" t="str">
        <f>IF($A129="","",MONTH(A129))</f>
        <v/>
      </c>
    </row>
    <row r="130" spans="1:10" x14ac:dyDescent="0.25">
      <c r="A130" s="11"/>
      <c r="B130" s="12"/>
      <c r="H130" s="13"/>
      <c r="J130" s="14" t="str">
        <f>IF($A130="","",MONTH(A130))</f>
        <v/>
      </c>
    </row>
    <row r="131" spans="1:10" x14ac:dyDescent="0.25">
      <c r="A131" s="11"/>
      <c r="B131" s="12"/>
      <c r="H131" s="13"/>
      <c r="J131" s="14" t="str">
        <f>IF($A131="","",MONTH(A131))</f>
        <v/>
      </c>
    </row>
    <row r="132" spans="1:10" x14ac:dyDescent="0.25">
      <c r="A132" s="11"/>
      <c r="B132" s="12"/>
      <c r="H132" s="13"/>
      <c r="J132" s="14" t="str">
        <f>IF($A132="","",MONTH(A132))</f>
        <v/>
      </c>
    </row>
    <row r="133" spans="1:10" x14ac:dyDescent="0.25">
      <c r="A133" s="11"/>
      <c r="B133" s="12"/>
      <c r="H133" s="13"/>
      <c r="J133" s="14" t="str">
        <f>IF($A133="","",MONTH(A133))</f>
        <v/>
      </c>
    </row>
    <row r="134" spans="1:10" x14ac:dyDescent="0.25">
      <c r="A134" s="11"/>
      <c r="B134" s="12"/>
      <c r="H134" s="13"/>
      <c r="J134" s="14" t="str">
        <f>IF($A134="","",MONTH(A134))</f>
        <v/>
      </c>
    </row>
    <row r="135" spans="1:10" x14ac:dyDescent="0.25">
      <c r="A135" s="11"/>
      <c r="B135" s="12"/>
      <c r="H135" s="13"/>
      <c r="J135" s="14" t="str">
        <f>IF($A135="","",MONTH(A135))</f>
        <v/>
      </c>
    </row>
    <row r="136" spans="1:10" x14ac:dyDescent="0.25">
      <c r="A136" s="11"/>
      <c r="B136" s="12"/>
      <c r="H136" s="13"/>
      <c r="J136" s="14" t="str">
        <f>IF($A136="","",MONTH(A136))</f>
        <v/>
      </c>
    </row>
    <row r="137" spans="1:10" x14ac:dyDescent="0.25">
      <c r="A137" s="11"/>
      <c r="B137" s="12"/>
      <c r="H137" s="13"/>
      <c r="J137" s="14" t="str">
        <f>IF($A137="","",MONTH(A137))</f>
        <v/>
      </c>
    </row>
    <row r="138" spans="1:10" x14ac:dyDescent="0.25">
      <c r="A138" s="11"/>
      <c r="B138" s="12"/>
      <c r="H138" s="13"/>
      <c r="J138" s="14" t="str">
        <f>IF($A138="","",MONTH(A138))</f>
        <v/>
      </c>
    </row>
    <row r="139" spans="1:10" x14ac:dyDescent="0.25">
      <c r="A139" s="11"/>
      <c r="B139" s="12"/>
      <c r="H139" s="13"/>
      <c r="J139" s="14" t="str">
        <f>IF($A139="","",MONTH(A139))</f>
        <v/>
      </c>
    </row>
    <row r="140" spans="1:10" x14ac:dyDescent="0.25">
      <c r="A140" s="11"/>
      <c r="B140" s="12"/>
      <c r="H140" s="13"/>
      <c r="J140" s="14" t="str">
        <f>IF($A140="","",MONTH(A140))</f>
        <v/>
      </c>
    </row>
    <row r="141" spans="1:10" x14ac:dyDescent="0.25">
      <c r="A141" s="11"/>
      <c r="B141" s="12"/>
      <c r="H141" s="13"/>
      <c r="J141" s="14" t="str">
        <f>IF($A141="","",MONTH(A141))</f>
        <v/>
      </c>
    </row>
    <row r="142" spans="1:10" x14ac:dyDescent="0.25">
      <c r="A142" s="11"/>
      <c r="B142" s="12"/>
      <c r="H142" s="13"/>
      <c r="J142" s="14" t="str">
        <f>IF($A142="","",MONTH(A142))</f>
        <v/>
      </c>
    </row>
    <row r="143" spans="1:10" x14ac:dyDescent="0.25">
      <c r="A143" s="11"/>
      <c r="B143" s="12"/>
      <c r="H143" s="13"/>
      <c r="J143" s="14" t="str">
        <f>IF($A143="","",MONTH(A143))</f>
        <v/>
      </c>
    </row>
    <row r="144" spans="1:10" x14ac:dyDescent="0.25">
      <c r="A144" s="11"/>
      <c r="B144" s="12"/>
      <c r="H144" s="13"/>
      <c r="J144" s="14" t="str">
        <f>IF($A144="","",MONTH(A144))</f>
        <v/>
      </c>
    </row>
    <row r="145" spans="1:10" x14ac:dyDescent="0.25">
      <c r="A145" s="11"/>
      <c r="B145" s="12"/>
      <c r="H145" s="13"/>
      <c r="J145" s="14" t="str">
        <f>IF($A145="","",MONTH(A145))</f>
        <v/>
      </c>
    </row>
    <row r="146" spans="1:10" x14ac:dyDescent="0.25">
      <c r="A146" s="11"/>
      <c r="B146" s="12"/>
      <c r="H146" s="13"/>
      <c r="J146" s="14" t="str">
        <f>IF($A146="","",MONTH(A146))</f>
        <v/>
      </c>
    </row>
    <row r="147" spans="1:10" x14ac:dyDescent="0.25">
      <c r="A147" s="11"/>
      <c r="B147" s="12"/>
      <c r="H147" s="13"/>
      <c r="J147" s="14" t="str">
        <f>IF($A147="","",MONTH(A147))</f>
        <v/>
      </c>
    </row>
    <row r="148" spans="1:10" x14ac:dyDescent="0.25">
      <c r="A148" s="11"/>
      <c r="B148" s="12"/>
      <c r="H148" s="13"/>
      <c r="J148" s="14" t="str">
        <f>IF($A148="","",MONTH(A148))</f>
        <v/>
      </c>
    </row>
    <row r="149" spans="1:10" x14ac:dyDescent="0.25">
      <c r="A149" s="11"/>
      <c r="B149" s="12"/>
      <c r="H149" s="13"/>
      <c r="J149" s="14" t="str">
        <f>IF($A149="","",MONTH(A149))</f>
        <v/>
      </c>
    </row>
    <row r="150" spans="1:10" x14ac:dyDescent="0.25">
      <c r="A150" s="11"/>
      <c r="B150" s="12"/>
      <c r="H150" s="13"/>
      <c r="J150" s="14" t="str">
        <f>IF($A150="","",MONTH(A150))</f>
        <v/>
      </c>
    </row>
    <row r="151" spans="1:10" x14ac:dyDescent="0.25">
      <c r="A151" s="11"/>
      <c r="B151" s="12"/>
      <c r="H151" s="13"/>
      <c r="J151" s="14" t="str">
        <f>IF($A151="","",MONTH(A151))</f>
        <v/>
      </c>
    </row>
    <row r="152" spans="1:10" x14ac:dyDescent="0.25">
      <c r="A152" s="11"/>
      <c r="B152" s="12"/>
      <c r="H152" s="13"/>
      <c r="J152" s="14" t="str">
        <f>IF($A152="","",MONTH(A152))</f>
        <v/>
      </c>
    </row>
    <row r="153" spans="1:10" x14ac:dyDescent="0.25">
      <c r="A153" s="11"/>
      <c r="B153" s="12"/>
      <c r="H153" s="13"/>
      <c r="J153" s="14" t="str">
        <f>IF($A153="","",MONTH(A153))</f>
        <v/>
      </c>
    </row>
    <row r="154" spans="1:10" x14ac:dyDescent="0.25">
      <c r="A154" s="11"/>
      <c r="B154" s="12"/>
      <c r="H154" s="13"/>
      <c r="J154" s="14" t="str">
        <f>IF($A154="","",MONTH(A154))</f>
        <v/>
      </c>
    </row>
    <row r="155" spans="1:10" x14ac:dyDescent="0.25">
      <c r="A155" s="11"/>
      <c r="B155" s="12"/>
      <c r="H155" s="13"/>
      <c r="J155" s="14" t="str">
        <f>IF($A155="","",MONTH(A155))</f>
        <v/>
      </c>
    </row>
    <row r="156" spans="1:10" x14ac:dyDescent="0.25">
      <c r="A156" s="11"/>
      <c r="B156" s="12"/>
      <c r="H156" s="13"/>
      <c r="J156" s="14" t="str">
        <f>IF($A156="","",MONTH(A156))</f>
        <v/>
      </c>
    </row>
    <row r="157" spans="1:10" x14ac:dyDescent="0.25">
      <c r="A157" s="11"/>
      <c r="B157" s="12"/>
      <c r="H157" s="13"/>
      <c r="J157" s="14" t="str">
        <f>IF($A157="","",MONTH(A157))</f>
        <v/>
      </c>
    </row>
    <row r="158" spans="1:10" x14ac:dyDescent="0.25">
      <c r="A158" s="11"/>
      <c r="B158" s="12"/>
      <c r="H158" s="13"/>
      <c r="J158" s="14" t="str">
        <f>IF($A158="","",MONTH(A158))</f>
        <v/>
      </c>
    </row>
    <row r="159" spans="1:10" x14ac:dyDescent="0.25">
      <c r="A159" s="11"/>
      <c r="B159" s="12"/>
      <c r="H159" s="13"/>
      <c r="J159" s="14" t="str">
        <f>IF($A159="","",MONTH(A159))</f>
        <v/>
      </c>
    </row>
    <row r="160" spans="1:10" x14ac:dyDescent="0.25">
      <c r="A160" s="11"/>
      <c r="B160" s="12"/>
      <c r="H160" s="13"/>
      <c r="J160" s="14" t="str">
        <f>IF($A160="","",MONTH(A160))</f>
        <v/>
      </c>
    </row>
    <row r="161" spans="1:10" x14ac:dyDescent="0.25">
      <c r="A161" s="11"/>
      <c r="B161" s="12"/>
      <c r="H161" s="13"/>
      <c r="J161" s="14" t="str">
        <f>IF($A161="","",MONTH(A161))</f>
        <v/>
      </c>
    </row>
    <row r="162" spans="1:10" x14ac:dyDescent="0.25">
      <c r="A162" s="11"/>
      <c r="B162" s="12"/>
      <c r="H162" s="13"/>
      <c r="J162" s="14" t="str">
        <f>IF($A162="","",MONTH(A162))</f>
        <v/>
      </c>
    </row>
    <row r="163" spans="1:10" x14ac:dyDescent="0.25">
      <c r="A163" s="11"/>
      <c r="B163" s="12"/>
      <c r="H163" s="13"/>
      <c r="J163" s="14" t="str">
        <f>IF($A163="","",MONTH(A163))</f>
        <v/>
      </c>
    </row>
    <row r="164" spans="1:10" x14ac:dyDescent="0.25">
      <c r="A164" s="11"/>
      <c r="B164" s="12"/>
      <c r="H164" s="13"/>
      <c r="J164" s="14" t="str">
        <f>IF($A164="","",MONTH(A164))</f>
        <v/>
      </c>
    </row>
    <row r="165" spans="1:10" x14ac:dyDescent="0.25">
      <c r="A165" s="11"/>
      <c r="B165" s="12"/>
      <c r="H165" s="13"/>
      <c r="J165" s="14" t="str">
        <f>IF($A165="","",MONTH(A165))</f>
        <v/>
      </c>
    </row>
    <row r="166" spans="1:10" x14ac:dyDescent="0.25">
      <c r="A166" s="11"/>
      <c r="B166" s="12"/>
      <c r="H166" s="13"/>
      <c r="J166" s="14" t="str">
        <f>IF($A166="","",MONTH(A166))</f>
        <v/>
      </c>
    </row>
    <row r="167" spans="1:10" x14ac:dyDescent="0.25">
      <c r="A167" s="11"/>
      <c r="B167" s="12"/>
      <c r="H167" s="13"/>
      <c r="J167" s="14" t="str">
        <f>IF($A167="","",MONTH(A167))</f>
        <v/>
      </c>
    </row>
    <row r="168" spans="1:10" x14ac:dyDescent="0.25">
      <c r="A168" s="11"/>
      <c r="B168" s="12"/>
      <c r="H168" s="13"/>
      <c r="J168" s="14" t="str">
        <f>IF($A168="","",MONTH(A168))</f>
        <v/>
      </c>
    </row>
    <row r="169" spans="1:10" x14ac:dyDescent="0.25">
      <c r="A169" s="11"/>
      <c r="B169" s="12"/>
      <c r="H169" s="13"/>
      <c r="J169" s="14" t="str">
        <f>IF($A169="","",MONTH(A169))</f>
        <v/>
      </c>
    </row>
    <row r="170" spans="1:10" x14ac:dyDescent="0.25">
      <c r="A170" s="11"/>
      <c r="B170" s="12"/>
      <c r="H170" s="13"/>
      <c r="J170" s="14" t="str">
        <f>IF($A170="","",MONTH(A170))</f>
        <v/>
      </c>
    </row>
    <row r="171" spans="1:10" x14ac:dyDescent="0.25">
      <c r="A171" s="11"/>
      <c r="B171" s="12"/>
      <c r="H171" s="13"/>
      <c r="J171" s="14" t="str">
        <f>IF($A171="","",MONTH(A171))</f>
        <v/>
      </c>
    </row>
    <row r="172" spans="1:10" x14ac:dyDescent="0.25">
      <c r="A172" s="11"/>
      <c r="B172" s="12"/>
      <c r="H172" s="13"/>
      <c r="J172" s="14" t="str">
        <f>IF($A172="","",MONTH(A172))</f>
        <v/>
      </c>
    </row>
    <row r="173" spans="1:10" x14ac:dyDescent="0.25">
      <c r="A173" s="11"/>
      <c r="B173" s="12"/>
      <c r="H173" s="13"/>
      <c r="J173" s="14" t="str">
        <f>IF($A173="","",MONTH(A173))</f>
        <v/>
      </c>
    </row>
    <row r="174" spans="1:10" x14ac:dyDescent="0.25">
      <c r="A174" s="11"/>
      <c r="B174" s="12"/>
      <c r="H174" s="13"/>
      <c r="J174" s="14" t="str">
        <f>IF($A174="","",MONTH(A174))</f>
        <v/>
      </c>
    </row>
    <row r="175" spans="1:10" x14ac:dyDescent="0.25">
      <c r="A175" s="11"/>
      <c r="B175" s="12"/>
      <c r="H175" s="13"/>
      <c r="J175" s="14" t="str">
        <f>IF($A175="","",MONTH(A175))</f>
        <v/>
      </c>
    </row>
    <row r="176" spans="1:10" x14ac:dyDescent="0.25">
      <c r="A176" s="11"/>
      <c r="B176" s="12"/>
      <c r="H176" s="13"/>
      <c r="J176" s="14" t="str">
        <f>IF($A176="","",MONTH(A176))</f>
        <v/>
      </c>
    </row>
    <row r="177" spans="1:10" x14ac:dyDescent="0.25">
      <c r="A177" s="11"/>
      <c r="B177" s="12"/>
      <c r="H177" s="13"/>
      <c r="J177" s="14" t="str">
        <f>IF($A177="","",MONTH(A177))</f>
        <v/>
      </c>
    </row>
    <row r="178" spans="1:10" x14ac:dyDescent="0.25">
      <c r="A178" s="11"/>
      <c r="B178" s="12"/>
      <c r="H178" s="13"/>
      <c r="J178" s="14" t="str">
        <f>IF($A178="","",MONTH(A178))</f>
        <v/>
      </c>
    </row>
    <row r="179" spans="1:10" x14ac:dyDescent="0.25">
      <c r="A179" s="11"/>
      <c r="B179" s="12"/>
      <c r="H179" s="13"/>
      <c r="J179" s="14" t="str">
        <f>IF($A179="","",MONTH(A179))</f>
        <v/>
      </c>
    </row>
    <row r="180" spans="1:10" x14ac:dyDescent="0.25">
      <c r="A180" s="11"/>
      <c r="B180" s="12"/>
      <c r="H180" s="13"/>
      <c r="J180" s="14" t="str">
        <f>IF($A180="","",MONTH(A180))</f>
        <v/>
      </c>
    </row>
    <row r="181" spans="1:10" x14ac:dyDescent="0.25">
      <c r="A181" s="11"/>
      <c r="B181" s="12"/>
      <c r="H181" s="13"/>
      <c r="J181" s="14" t="str">
        <f>IF($A181="","",MONTH(A181))</f>
        <v/>
      </c>
    </row>
    <row r="182" spans="1:10" x14ac:dyDescent="0.25">
      <c r="A182" s="11"/>
      <c r="B182" s="12"/>
      <c r="H182" s="13"/>
      <c r="J182" s="14" t="str">
        <f>IF($A182="","",MONTH(A182))</f>
        <v/>
      </c>
    </row>
    <row r="183" spans="1:10" x14ac:dyDescent="0.25">
      <c r="A183" s="11"/>
      <c r="B183" s="12"/>
      <c r="H183" s="13"/>
      <c r="J183" s="14" t="str">
        <f>IF($A183="","",MONTH(A183))</f>
        <v/>
      </c>
    </row>
    <row r="184" spans="1:10" x14ac:dyDescent="0.25">
      <c r="A184" s="11"/>
      <c r="B184" s="12"/>
      <c r="H184" s="13"/>
      <c r="J184" s="14" t="str">
        <f>IF($A184="","",MONTH(A184))</f>
        <v/>
      </c>
    </row>
    <row r="185" spans="1:10" x14ac:dyDescent="0.25">
      <c r="A185" s="11"/>
      <c r="B185" s="12"/>
      <c r="H185" s="13"/>
      <c r="J185" s="14" t="str">
        <f>IF($A185="","",MONTH(A185))</f>
        <v/>
      </c>
    </row>
    <row r="186" spans="1:10" x14ac:dyDescent="0.25">
      <c r="A186" s="11"/>
      <c r="B186" s="12"/>
      <c r="H186" s="13"/>
      <c r="J186" s="14" t="str">
        <f>IF($A186="","",MONTH(A186))</f>
        <v/>
      </c>
    </row>
    <row r="187" spans="1:10" x14ac:dyDescent="0.25">
      <c r="A187" s="11"/>
      <c r="B187" s="12"/>
      <c r="H187" s="13"/>
      <c r="J187" s="14" t="str">
        <f>IF($A187="","",MONTH(A187))</f>
        <v/>
      </c>
    </row>
    <row r="188" spans="1:10" x14ac:dyDescent="0.25">
      <c r="A188" s="11"/>
      <c r="B188" s="12"/>
      <c r="H188" s="13"/>
      <c r="J188" s="14" t="str">
        <f>IF($A188="","",MONTH(A188))</f>
        <v/>
      </c>
    </row>
    <row r="189" spans="1:10" x14ac:dyDescent="0.25">
      <c r="A189" s="11"/>
      <c r="B189" s="12"/>
      <c r="H189" s="13"/>
      <c r="J189" s="14" t="str">
        <f>IF($A189="","",MONTH(A189))</f>
        <v/>
      </c>
    </row>
    <row r="190" spans="1:10" x14ac:dyDescent="0.25">
      <c r="A190" s="11"/>
      <c r="B190" s="12"/>
      <c r="H190" s="13"/>
      <c r="J190" s="14" t="str">
        <f>IF($A190="","",MONTH(A190))</f>
        <v/>
      </c>
    </row>
    <row r="191" spans="1:10" x14ac:dyDescent="0.25">
      <c r="A191" s="11"/>
      <c r="B191" s="12"/>
      <c r="H191" s="13"/>
      <c r="J191" s="14" t="str">
        <f>IF($A191="","",MONTH(A191))</f>
        <v/>
      </c>
    </row>
    <row r="192" spans="1:10" x14ac:dyDescent="0.25">
      <c r="A192" s="11"/>
      <c r="B192" s="12"/>
      <c r="H192" s="13"/>
      <c r="J192" s="14" t="str">
        <f>IF($A192="","",MONTH(A192))</f>
        <v/>
      </c>
    </row>
    <row r="193" spans="1:10" x14ac:dyDescent="0.25">
      <c r="A193" s="11"/>
      <c r="B193" s="12"/>
      <c r="H193" s="13"/>
      <c r="J193" s="14" t="str">
        <f>IF($A193="","",MONTH(A193))</f>
        <v/>
      </c>
    </row>
    <row r="194" spans="1:10" x14ac:dyDescent="0.25">
      <c r="A194" s="11"/>
      <c r="B194" s="12"/>
      <c r="H194" s="13"/>
      <c r="J194" s="14" t="str">
        <f>IF($A194="","",MONTH(A194))</f>
        <v/>
      </c>
    </row>
    <row r="195" spans="1:10" x14ac:dyDescent="0.25">
      <c r="A195" s="11"/>
      <c r="B195" s="12"/>
      <c r="H195" s="13"/>
      <c r="J195" s="14" t="str">
        <f>IF($A195="","",MONTH(A195))</f>
        <v/>
      </c>
    </row>
    <row r="196" spans="1:10" x14ac:dyDescent="0.25">
      <c r="A196" s="11"/>
      <c r="B196" s="12"/>
      <c r="H196" s="13"/>
      <c r="J196" s="14" t="str">
        <f>IF($A196="","",MONTH(A196))</f>
        <v/>
      </c>
    </row>
    <row r="197" spans="1:10" x14ac:dyDescent="0.25">
      <c r="A197" s="11"/>
      <c r="B197" s="12"/>
      <c r="H197" s="13"/>
      <c r="J197" s="14" t="str">
        <f>IF($A197="","",MONTH(A197))</f>
        <v/>
      </c>
    </row>
    <row r="198" spans="1:10" x14ac:dyDescent="0.25">
      <c r="A198" s="11"/>
      <c r="B198" s="12"/>
      <c r="H198" s="13"/>
      <c r="J198" s="14" t="str">
        <f>IF($A198="","",MONTH(A198))</f>
        <v/>
      </c>
    </row>
    <row r="199" spans="1:10" x14ac:dyDescent="0.25">
      <c r="A199" s="11"/>
      <c r="B199" s="12"/>
      <c r="H199" s="13"/>
      <c r="J199" s="14" t="str">
        <f>IF($A199="","",MONTH(A199))</f>
        <v/>
      </c>
    </row>
    <row r="200" spans="1:10" x14ac:dyDescent="0.25">
      <c r="A200" s="11"/>
      <c r="B200" s="12"/>
      <c r="H200" s="13"/>
      <c r="J200" s="14" t="str">
        <f>IF($A200="","",MONTH(A200))</f>
        <v/>
      </c>
    </row>
    <row r="201" spans="1:10" x14ac:dyDescent="0.25">
      <c r="A201" s="11"/>
      <c r="B201" s="12"/>
      <c r="H201" s="13"/>
      <c r="J201" s="14" t="str">
        <f>IF($A201="","",MONTH(A201))</f>
        <v/>
      </c>
    </row>
  </sheetData>
  <autoFilter ref="A1:J1"/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list" allowBlank="1" showErrorMessage="1" errorTitle="Pick from the list" error="Choose one of: Acknowledgment, Jurat, Deed, Power of attorney, Affidavit, Loan package" sqref="D2:D201">
      <formula1>"Acknowledgment,Jurat,Deed,Power of attorney,Affidavit,Loan package"</formula1>
    </dataValidation>
    <dataValidation type="list" allowBlank="1" showErrorMessage="1" errorTitle="Pick from the list" error="Choose one of: Driver license, Passport, State ID, Credible witness, Personally known" sqref="E2:E201">
      <formula1>"Driver license,Passport,State ID,Credible witness,Personally known"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No, Yes, Not required" sqref="I2:I201">
      <formula1>"No,Yes,Not required"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43</v>
      </c>
      <c r="B1" s="15" t="s">
        <v>44</v>
      </c>
      <c r="C1" s="15" t="s">
        <v>45</v>
      </c>
    </row>
    <row r="2" spans="1:3" x14ac:dyDescent="0.25">
      <c r="A2" s="16" t="s">
        <v>46</v>
      </c>
      <c r="B2" s="17"/>
      <c r="C2" s="17"/>
    </row>
    <row r="3" spans="1:2" x14ac:dyDescent="0.25">
      <c r="A3" t="s">
        <v>47</v>
      </c>
      <c r="B3" s="18">
        <f>COUNTA('Journal'!$C$2:$C$201)</f>
        <v>4</v>
      </c>
    </row>
    <row r="4" spans="1:2" x14ac:dyDescent="0.25">
      <c r="A4" t="s">
        <v>48</v>
      </c>
      <c r="B4" s="19">
        <f>SUM('Journal'!$H$2:$H$201)</f>
        <v>195</v>
      </c>
    </row>
    <row r="5" spans="1:2" x14ac:dyDescent="0.25">
      <c r="A5" t="s">
        <v>49</v>
      </c>
      <c r="B5" s="19">
        <f>SUMIFS('Journal'!$H$2:$H$201,'Journal'!$J$2:$J$201,MONTH(TODAY()))</f>
        <v>195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Journal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