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guists" state="visible" r:id="rId5"/>
  </sheets>
  <calcPr calcId="171027" fullCalcOnLoad="1"/>
</workbook>
</file>

<file path=xl/sharedStrings.xml><?xml version="1.0" encoding="utf-8"?>
<sst xmlns="http://schemas.openxmlformats.org/spreadsheetml/2006/main" count="47" uniqueCount="44">
  <si>
    <t>Linguist Roster</t>
  </si>
  <si>
    <t>A free linguist roster spreadsheet: track language pairs, specialties, rates, and quality ratings to match linguists to projects, in Google Sheets and Excel.</t>
  </si>
  <si>
    <t>Quick start</t>
  </si>
  <si>
    <t>Open the Linguists tab and replace the sample rows with your own — one row per entry. Formulas fill in automatically for new rows.</t>
  </si>
  <si>
    <t>Match projects by pair, specialty and certification; Days for 10k words helps promise realistic deadlines.</t>
  </si>
  <si>
    <t>Update quality scores from reviewer feedback after each project.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</si>
  <si>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</si>
  <si>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</si>
  <si>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</si>
  <si>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</si>
  <si>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</si>
  <si>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</si>
  <si>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</si>
  <si>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Linguist</t>
  </si>
  <si>
    <t>Language pair</t>
  </si>
  <si>
    <t>Specialties</t>
  </si>
  <si>
    <t>Rate per word</t>
  </si>
  <si>
    <t>Words per day</t>
  </si>
  <si>
    <t>Quality score (1-5)</t>
  </si>
  <si>
    <t>Certified</t>
  </si>
  <si>
    <t>Availability</t>
  </si>
  <si>
    <t>Days for 10k words</t>
  </si>
  <si>
    <t>M. Alvarez</t>
  </si>
  <si>
    <t>EN&gt;ES</t>
  </si>
  <si>
    <t>Legal, immigration</t>
  </si>
  <si>
    <t>ATA certified</t>
  </si>
  <si>
    <t>Available</t>
  </si>
  <si>
    <t>C. Dubois</t>
  </si>
  <si>
    <t>EN&gt;FR</t>
  </si>
  <si>
    <t>Marketing, UX</t>
  </si>
  <si>
    <t>None</t>
  </si>
  <si>
    <t>Busy</t>
  </si>
  <si>
    <t>Y. Tanaka</t>
  </si>
  <si>
    <t>JA&gt;EN</t>
  </si>
  <si>
    <t>Technical, automotive</t>
  </si>
  <si>
    <t>L. Ferreira</t>
  </si>
  <si>
    <t>EN&gt;PT-BR</t>
  </si>
  <si>
    <t>Medical, pharma</t>
  </si>
  <si>
    <t>Medical certified</t>
  </si>
  <si>
    <t>A. Haddad</t>
  </si>
  <si>
    <t>AR&gt;EN</t>
  </si>
  <si>
    <t>Legal</t>
  </si>
  <si>
    <t>Court certified</t>
  </si>
  <si>
    <t>On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</si>
</sst>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5" width="16" customWidth="1"/>
    <col min="6" max="6" width="22" customWidth="1"/>
    <col min="7" max="8" width="16" customWidth="1"/>
    <col min="9" max="9" width="21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0.12</v>
      </c>
      <c r="E2" s="12">
        <v>2800</v>
      </c>
      <c r="F2" s="13">
        <v>4.8</v>
      </c>
      <c r="G2" t="s">
        <v>25</v>
      </c>
      <c r="H2" t="s">
        <v>26</v>
      </c>
      <c r="I2" s="14">
        <f>IF($A2="","",IFERROR(ROUNDUP((10000/E2),0),0))</f>
        <v>4</v>
      </c>
    </row>
    <row r="3" spans="1:9" x14ac:dyDescent="0.25">
      <c r="A3" t="s">
        <v>27</v>
      </c>
      <c r="B3" t="s">
        <v>28</v>
      </c>
      <c r="C3" t="s">
        <v>29</v>
      </c>
      <c r="D3" s="11">
        <v>0.14</v>
      </c>
      <c r="E3" s="12">
        <v>2500</v>
      </c>
      <c r="F3" s="13">
        <v>4.6</v>
      </c>
      <c r="G3" t="s">
        <v>30</v>
      </c>
      <c r="H3" t="s">
        <v>31</v>
      </c>
      <c r="I3" s="14">
        <f>IF($A3="","",IFERROR(ROUNDUP((10000/E3),0),0))</f>
        <v>4</v>
      </c>
    </row>
    <row r="4" spans="1:9" x14ac:dyDescent="0.25">
      <c r="A4" t="s">
        <v>32</v>
      </c>
      <c r="B4" t="s">
        <v>33</v>
      </c>
      <c r="C4" t="s">
        <v>34</v>
      </c>
      <c r="D4" s="11">
        <v>0.16</v>
      </c>
      <c r="E4" s="12">
        <v>2200</v>
      </c>
      <c r="F4" s="13">
        <v>4.9</v>
      </c>
      <c r="G4" t="s">
        <v>25</v>
      </c>
      <c r="H4" t="s">
        <v>26</v>
      </c>
      <c r="I4" s="14">
        <f>IF($A4="","",IFERROR(ROUNDUP((10000/E4),0),0))</f>
        <v>5</v>
      </c>
    </row>
    <row r="5" spans="1:9" x14ac:dyDescent="0.25">
      <c r="A5" t="s">
        <v>35</v>
      </c>
      <c r="B5" t="s">
        <v>36</v>
      </c>
      <c r="C5" t="s">
        <v>37</v>
      </c>
      <c r="D5" s="11">
        <v>0.13</v>
      </c>
      <c r="E5" s="12">
        <v>2600</v>
      </c>
      <c r="F5" s="13">
        <v>4.5</v>
      </c>
      <c r="G5" t="s">
        <v>38</v>
      </c>
      <c r="H5" t="s">
        <v>26</v>
      </c>
      <c r="I5" s="14">
        <f>IF($A5="","",IFERROR(ROUNDUP((10000/E5),0),0))</f>
        <v>4</v>
      </c>
    </row>
    <row r="6" spans="1:9" x14ac:dyDescent="0.25">
      <c r="A6" t="s">
        <v>39</v>
      </c>
      <c r="B6" t="s">
        <v>40</v>
      </c>
      <c r="C6" t="s">
        <v>41</v>
      </c>
      <c r="D6" s="11">
        <v>0.15</v>
      </c>
      <c r="E6" s="12">
        <v>2000</v>
      </c>
      <c r="F6" s="13">
        <v>4.7</v>
      </c>
      <c r="G6" t="s">
        <v>42</v>
      </c>
      <c r="H6" t="s">
        <v>43</v>
      </c>
      <c r="I6" s="14">
        <f>IF($A6="","",IFERROR(ROUNDUP((10000/E6),0),0))</f>
        <v>5</v>
      </c>
    </row>
    <row r="7" spans="1:9" x14ac:dyDescent="0.25">
      <c r="D7" s="11"/>
      <c r="E7" s="12"/>
      <c r="F7" s="13"/>
      <c r="I7" s="14" t="str">
        <f>IF($A7="","",IFERROR(ROUNDUP((10000/E7),0),0))</f>
        <v/>
      </c>
    </row>
    <row r="8" spans="1:9" x14ac:dyDescent="0.25">
      <c r="D8" s="11"/>
      <c r="E8" s="12"/>
      <c r="F8" s="13"/>
      <c r="I8" s="14" t="str">
        <f>IF($A8="","",IFERROR(ROUNDUP((10000/E8),0),0))</f>
        <v/>
      </c>
    </row>
    <row r="9" spans="1:9" x14ac:dyDescent="0.25">
      <c r="D9" s="11"/>
      <c r="E9" s="12"/>
      <c r="F9" s="13"/>
      <c r="I9" s="14" t="str">
        <f>IF($A9="","",IFERROR(ROUNDUP((10000/E9),0),0))</f>
        <v/>
      </c>
    </row>
    <row r="10" spans="1:9" x14ac:dyDescent="0.25">
      <c r="D10" s="11"/>
      <c r="E10" s="12"/>
      <c r="F10" s="13"/>
      <c r="I10" s="14" t="str">
        <f>IF($A10="","",IFERROR(ROUNDUP((10000/E10),0),0))</f>
        <v/>
      </c>
    </row>
    <row r="11" spans="1:9" x14ac:dyDescent="0.25">
      <c r="D11" s="11"/>
      <c r="E11" s="12"/>
      <c r="F11" s="13"/>
      <c r="I11" s="14" t="str">
        <f>IF($A11="","",IFERROR(ROUNDUP((10000/E11),0),0))</f>
        <v/>
      </c>
    </row>
    <row r="12" spans="1:9" x14ac:dyDescent="0.25">
      <c r="D12" s="11"/>
      <c r="E12" s="12"/>
      <c r="F12" s="13"/>
      <c r="I12" s="14" t="str">
        <f>IF($A12="","",IFERROR(ROUNDUP((10000/E12),0),0))</f>
        <v/>
      </c>
    </row>
    <row r="13" spans="1:9" x14ac:dyDescent="0.25">
      <c r="D13" s="11"/>
      <c r="E13" s="12"/>
      <c r="F13" s="13"/>
      <c r="I13" s="14" t="str">
        <f>IF($A13="","",IFERROR(ROUNDUP((10000/E13),0),0))</f>
        <v/>
      </c>
    </row>
    <row r="14" spans="1:9" x14ac:dyDescent="0.25">
      <c r="D14" s="11"/>
      <c r="E14" s="12"/>
      <c r="F14" s="13"/>
      <c r="I14" s="14" t="str">
        <f>IF($A14="","",IFERROR(ROUNDUP((10000/E14),0),0))</f>
        <v/>
      </c>
    </row>
    <row r="15" spans="1:9" x14ac:dyDescent="0.25">
      <c r="D15" s="11"/>
      <c r="E15" s="12"/>
      <c r="F15" s="13"/>
      <c r="I15" s="14" t="str">
        <f>IF($A15="","",IFERROR(ROUNDUP((10000/E15),0),0))</f>
        <v/>
      </c>
    </row>
    <row r="16" spans="1:9" x14ac:dyDescent="0.25">
      <c r="D16" s="11"/>
      <c r="E16" s="12"/>
      <c r="F16" s="13"/>
      <c r="I16" s="14" t="str">
        <f>IF($A16="","",IFERROR(ROUNDUP((10000/E16),0),0))</f>
        <v/>
      </c>
    </row>
    <row r="17" spans="1:9" x14ac:dyDescent="0.25">
      <c r="D17" s="11"/>
      <c r="E17" s="12"/>
      <c r="F17" s="13"/>
      <c r="I17" s="14" t="str">
        <f>IF($A17="","",IFERROR(ROUNDUP((10000/E17),0),0))</f>
        <v/>
      </c>
    </row>
    <row r="18" spans="1:9" x14ac:dyDescent="0.25">
      <c r="D18" s="11"/>
      <c r="E18" s="12"/>
      <c r="F18" s="13"/>
      <c r="I18" s="14" t="str">
        <f>IF($A18="","",IFERROR(ROUNDUP((10000/E18),0),0))</f>
        <v/>
      </c>
    </row>
    <row r="19" spans="1:9" x14ac:dyDescent="0.25">
      <c r="D19" s="11"/>
      <c r="E19" s="12"/>
      <c r="F19" s="13"/>
      <c r="I19" s="14" t="str">
        <f>IF($A19="","",IFERROR(ROUNDUP((10000/E19),0),0))</f>
        <v/>
      </c>
    </row>
    <row r="20" spans="1:9" x14ac:dyDescent="0.25">
      <c r="D20" s="11"/>
      <c r="E20" s="12"/>
      <c r="F20" s="13"/>
      <c r="I20" s="14" t="str">
        <f>IF($A20="","",IFERROR(ROUNDUP((10000/E20),0),0))</f>
        <v/>
      </c>
    </row>
    <row r="21" spans="1:9" x14ac:dyDescent="0.25">
      <c r="D21" s="11"/>
      <c r="E21" s="12"/>
      <c r="F21" s="13"/>
      <c r="I21" s="14" t="str">
        <f>IF($A21="","",IFERROR(ROUNDUP((10000/E21),0),0))</f>
        <v/>
      </c>
    </row>
    <row r="22" spans="1:9" x14ac:dyDescent="0.25">
      <c r="D22" s="11"/>
      <c r="E22" s="12"/>
      <c r="F22" s="13"/>
      <c r="I22" s="14" t="str">
        <f>IF($A22="","",IFERROR(ROUNDUP((10000/E22),0),0))</f>
        <v/>
      </c>
    </row>
    <row r="23" spans="1:9" x14ac:dyDescent="0.25">
      <c r="D23" s="11"/>
      <c r="E23" s="12"/>
      <c r="F23" s="13"/>
      <c r="I23" s="14" t="str">
        <f>IF($A23="","",IFERROR(ROUNDUP((10000/E23),0),0))</f>
        <v/>
      </c>
    </row>
    <row r="24" spans="1:9" x14ac:dyDescent="0.25">
      <c r="D24" s="11"/>
      <c r="E24" s="12"/>
      <c r="F24" s="13"/>
      <c r="I24" s="14" t="str">
        <f>IF($A24="","",IFERROR(ROUNDUP((10000/E24),0),0))</f>
        <v/>
      </c>
    </row>
    <row r="25" spans="1:9" x14ac:dyDescent="0.25">
      <c r="D25" s="11"/>
      <c r="E25" s="12"/>
      <c r="F25" s="13"/>
      <c r="I25" s="14" t="str">
        <f>IF($A25="","",IFERROR(ROUNDUP((10000/E25),0),0))</f>
        <v/>
      </c>
    </row>
    <row r="26" spans="1:9" x14ac:dyDescent="0.25">
      <c r="D26" s="11"/>
      <c r="E26" s="12"/>
      <c r="F26" s="13"/>
      <c r="I26" s="14" t="str">
        <f>IF($A26="","",IFERROR(ROUNDUP((10000/E26),0),0))</f>
        <v/>
      </c>
    </row>
    <row r="27" spans="1:9" x14ac:dyDescent="0.25">
      <c r="D27" s="11"/>
      <c r="E27" s="12"/>
      <c r="F27" s="13"/>
      <c r="I27" s="14" t="str">
        <f>IF($A27="","",IFERROR(ROUNDUP((10000/E27),0),0))</f>
        <v/>
      </c>
    </row>
    <row r="28" spans="1:9" x14ac:dyDescent="0.25">
      <c r="D28" s="11"/>
      <c r="E28" s="12"/>
      <c r="F28" s="13"/>
      <c r="I28" s="14" t="str">
        <f>IF($A28="","",IFERROR(ROUNDUP((10000/E28),0),0))</f>
        <v/>
      </c>
    </row>
    <row r="29" spans="1:9" x14ac:dyDescent="0.25">
      <c r="D29" s="11"/>
      <c r="E29" s="12"/>
      <c r="F29" s="13"/>
      <c r="I29" s="14" t="str">
        <f>IF($A29="","",IFERROR(ROUNDUP((10000/E29),0),0))</f>
        <v/>
      </c>
    </row>
    <row r="30" spans="1:9" x14ac:dyDescent="0.25">
      <c r="D30" s="11"/>
      <c r="E30" s="12"/>
      <c r="F30" s="13"/>
      <c r="I30" s="14" t="str">
        <f>IF($A30="","",IFERROR(ROUNDUP((10000/E30),0),0))</f>
        <v/>
      </c>
    </row>
    <row r="31" spans="1:9" x14ac:dyDescent="0.25">
      <c r="D31" s="11"/>
      <c r="E31" s="12"/>
      <c r="F31" s="13"/>
      <c r="I31" s="14" t="str">
        <f>IF($A31="","",IFERROR(ROUNDUP((10000/E31),0),0))</f>
        <v/>
      </c>
    </row>
    <row r="32" spans="1:9" x14ac:dyDescent="0.25">
      <c r="D32" s="11"/>
      <c r="E32" s="12"/>
      <c r="F32" s="13"/>
      <c r="I32" s="14" t="str">
        <f>IF($A32="","",IFERROR(ROUNDUP((10000/E32),0),0))</f>
        <v/>
      </c>
    </row>
    <row r="33" spans="1:9" x14ac:dyDescent="0.25">
      <c r="D33" s="11"/>
      <c r="E33" s="12"/>
      <c r="F33" s="13"/>
      <c r="I33" s="14" t="str">
        <f>IF($A33="","",IFERROR(ROUNDUP((10000/E33),0),0))</f>
        <v/>
      </c>
    </row>
    <row r="34" spans="1:9" x14ac:dyDescent="0.25">
      <c r="D34" s="11"/>
      <c r="E34" s="12"/>
      <c r="F34" s="13"/>
      <c r="I34" s="14" t="str">
        <f>IF($A34="","",IFERROR(ROUNDUP((10000/E34),0),0))</f>
        <v/>
      </c>
    </row>
    <row r="35" spans="1:9" x14ac:dyDescent="0.25">
      <c r="D35" s="11"/>
      <c r="E35" s="12"/>
      <c r="F35" s="13"/>
      <c r="I35" s="14" t="str">
        <f>IF($A35="","",IFERROR(ROUNDUP((10000/E35),0),0))</f>
        <v/>
      </c>
    </row>
    <row r="36" spans="1:9" x14ac:dyDescent="0.25">
      <c r="D36" s="11"/>
      <c r="E36" s="12"/>
      <c r="F36" s="13"/>
      <c r="I36" s="14" t="str">
        <f>IF($A36="","",IFERROR(ROUNDUP((10000/E36),0),0))</f>
        <v/>
      </c>
    </row>
    <row r="37" spans="1:9" x14ac:dyDescent="0.25">
      <c r="D37" s="11"/>
      <c r="E37" s="12"/>
      <c r="F37" s="13"/>
      <c r="I37" s="14" t="str">
        <f>IF($A37="","",IFERROR(ROUNDUP((10000/E37),0),0))</f>
        <v/>
      </c>
    </row>
    <row r="38" spans="1:9" x14ac:dyDescent="0.25">
      <c r="D38" s="11"/>
      <c r="E38" s="12"/>
      <c r="F38" s="13"/>
      <c r="I38" s="14" t="str">
        <f>IF($A38="","",IFERROR(ROUNDUP((10000/E38),0),0))</f>
        <v/>
      </c>
    </row>
    <row r="39" spans="1:9" x14ac:dyDescent="0.25">
      <c r="D39" s="11"/>
      <c r="E39" s="12"/>
      <c r="F39" s="13"/>
      <c r="I39" s="14" t="str">
        <f>IF($A39="","",IFERROR(ROUNDUP((10000/E39),0),0))</f>
        <v/>
      </c>
    </row>
    <row r="40" spans="1:9" x14ac:dyDescent="0.25">
      <c r="D40" s="11"/>
      <c r="E40" s="12"/>
      <c r="F40" s="13"/>
      <c r="I40" s="14" t="str">
        <f>IF($A40="","",IFERROR(ROUNDUP((10000/E40),0),0))</f>
        <v/>
      </c>
    </row>
    <row r="41" spans="1:9" x14ac:dyDescent="0.25">
      <c r="D41" s="11"/>
      <c r="E41" s="12"/>
      <c r="F41" s="13"/>
      <c r="I41" s="14" t="str">
        <f>IF($A41="","",IFERROR(ROUNDUP((10000/E41),0),0))</f>
        <v/>
      </c>
    </row>
    <row r="42" spans="1:9" x14ac:dyDescent="0.25">
      <c r="D42" s="11"/>
      <c r="E42" s="12"/>
      <c r="F42" s="13"/>
      <c r="I42" s="14" t="str">
        <f>IF($A42="","",IFERROR(ROUNDUP((10000/E42),0),0))</f>
        <v/>
      </c>
    </row>
    <row r="43" spans="1:9" x14ac:dyDescent="0.25">
      <c r="D43" s="11"/>
      <c r="E43" s="12"/>
      <c r="F43" s="13"/>
      <c r="I43" s="14" t="str">
        <f>IF($A43="","",IFERROR(ROUNDUP((10000/E43),0),0))</f>
        <v/>
      </c>
    </row>
    <row r="44" spans="1:9" x14ac:dyDescent="0.25">
      <c r="D44" s="11"/>
      <c r="E44" s="12"/>
      <c r="F44" s="13"/>
      <c r="I44" s="14" t="str">
        <f>IF($A44="","",IFERROR(ROUNDUP((10000/E44),0),0))</f>
        <v/>
      </c>
    </row>
    <row r="45" spans="1:9" x14ac:dyDescent="0.25">
      <c r="D45" s="11"/>
      <c r="E45" s="12"/>
      <c r="F45" s="13"/>
      <c r="I45" s="14" t="str">
        <f>IF($A45="","",IFERROR(ROUNDUP((10000/E45),0),0))</f>
        <v/>
      </c>
    </row>
    <row r="46" spans="1:9" x14ac:dyDescent="0.25">
      <c r="D46" s="11"/>
      <c r="E46" s="12"/>
      <c r="F46" s="13"/>
      <c r="I46" s="14" t="str">
        <f>IF($A46="","",IFERROR(ROUNDUP((10000/E46),0),0))</f>
        <v/>
      </c>
    </row>
    <row r="47" spans="1:9" x14ac:dyDescent="0.25">
      <c r="D47" s="11"/>
      <c r="E47" s="12"/>
      <c r="F47" s="13"/>
      <c r="I47" s="14" t="str">
        <f>IF($A47="","",IFERROR(ROUNDUP((10000/E47),0),0))</f>
        <v/>
      </c>
    </row>
    <row r="48" spans="1:9" x14ac:dyDescent="0.25">
      <c r="D48" s="11"/>
      <c r="E48" s="12"/>
      <c r="F48" s="13"/>
      <c r="I48" s="14" t="str">
        <f>IF($A48="","",IFERROR(ROUNDUP((10000/E48),0),0))</f>
        <v/>
      </c>
    </row>
    <row r="49" spans="1:9" x14ac:dyDescent="0.25">
      <c r="D49" s="11"/>
      <c r="E49" s="12"/>
      <c r="F49" s="13"/>
      <c r="I49" s="14" t="str">
        <f>IF($A49="","",IFERROR(ROUNDUP((10000/E49),0),0))</f>
        <v/>
      </c>
    </row>
    <row r="50" spans="1:9" x14ac:dyDescent="0.25">
      <c r="D50" s="11"/>
      <c r="E50" s="12"/>
      <c r="F50" s="13"/>
      <c r="I50" s="14" t="str">
        <f>IF($A50="","",IFERROR(ROUNDUP((10000/E50),0),0))</f>
        <v/>
      </c>
    </row>
    <row r="51" spans="1:9" x14ac:dyDescent="0.25">
      <c r="D51" s="11"/>
      <c r="E51" s="12"/>
      <c r="F51" s="13"/>
      <c r="I51" s="14" t="str">
        <f>IF($A51="","",IFERROR(ROUNDUP((10000/E51),0),0))</f>
        <v/>
      </c>
    </row>
    <row r="52" spans="1:9" x14ac:dyDescent="0.25">
      <c r="D52" s="11"/>
      <c r="E52" s="12"/>
      <c r="F52" s="13"/>
      <c r="I52" s="14" t="str">
        <f>IF($A52="","",IFERROR(ROUNDUP((10000/E52),0),0))</f>
        <v/>
      </c>
    </row>
    <row r="53" spans="1:9" x14ac:dyDescent="0.25">
      <c r="D53" s="11"/>
      <c r="E53" s="12"/>
      <c r="F53" s="13"/>
      <c r="I53" s="14" t="str">
        <f>IF($A53="","",IFERROR(ROUNDUP((10000/E53),0),0))</f>
        <v/>
      </c>
    </row>
    <row r="54" spans="1:9" x14ac:dyDescent="0.25">
      <c r="D54" s="11"/>
      <c r="E54" s="12"/>
      <c r="F54" s="13"/>
      <c r="I54" s="14" t="str">
        <f>IF($A54="","",IFERROR(ROUNDUP((10000/E54),0),0))</f>
        <v/>
      </c>
    </row>
    <row r="55" spans="1:9" x14ac:dyDescent="0.25">
      <c r="D55" s="11"/>
      <c r="E55" s="12"/>
      <c r="F55" s="13"/>
      <c r="I55" s="14" t="str">
        <f>IF($A55="","",IFERROR(ROUNDUP((10000/E55),0),0))</f>
        <v/>
      </c>
    </row>
    <row r="56" spans="1:9" x14ac:dyDescent="0.25">
      <c r="D56" s="11"/>
      <c r="E56" s="12"/>
      <c r="F56" s="13"/>
      <c r="I56" s="14" t="str">
        <f>IF($A56="","",IFERROR(ROUNDUP((10000/E56),0),0))</f>
        <v/>
      </c>
    </row>
    <row r="57" spans="1:9" x14ac:dyDescent="0.25">
      <c r="D57" s="11"/>
      <c r="E57" s="12"/>
      <c r="F57" s="13"/>
      <c r="I57" s="14" t="str">
        <f>IF($A57="","",IFERROR(ROUNDUP((10000/E57),0),0))</f>
        <v/>
      </c>
    </row>
    <row r="58" spans="1:9" x14ac:dyDescent="0.25">
      <c r="D58" s="11"/>
      <c r="E58" s="12"/>
      <c r="F58" s="13"/>
      <c r="I58" s="14" t="str">
        <f>IF($A58="","",IFERROR(ROUNDUP((10000/E58),0),0))</f>
        <v/>
      </c>
    </row>
    <row r="59" spans="1:9" x14ac:dyDescent="0.25">
      <c r="D59" s="11"/>
      <c r="E59" s="12"/>
      <c r="F59" s="13"/>
      <c r="I59" s="14" t="str">
        <f>IF($A59="","",IFERROR(ROUNDUP((10000/E59),0),0))</f>
        <v/>
      </c>
    </row>
    <row r="60" spans="1:9" x14ac:dyDescent="0.25">
      <c r="D60" s="11"/>
      <c r="E60" s="12"/>
      <c r="F60" s="13"/>
      <c r="I60" s="14" t="str">
        <f>IF($A60="","",IFERROR(ROUNDUP((10000/E60),0),0))</f>
        <v/>
      </c>
    </row>
    <row r="61" spans="1:9" x14ac:dyDescent="0.25">
      <c r="D61" s="11"/>
      <c r="E61" s="12"/>
      <c r="F61" s="13"/>
      <c r="I61" s="14" t="str">
        <f>IF($A61="","",IFERROR(ROUNDUP((10000/E61),0),0))</f>
        <v/>
      </c>
    </row>
    <row r="62" spans="1:9" x14ac:dyDescent="0.25">
      <c r="D62" s="11"/>
      <c r="E62" s="12"/>
      <c r="F62" s="13"/>
      <c r="I62" s="14" t="str">
        <f>IF($A62="","",IFERROR(ROUNDUP((10000/E62),0),0))</f>
        <v/>
      </c>
    </row>
    <row r="63" spans="1:9" x14ac:dyDescent="0.25">
      <c r="D63" s="11"/>
      <c r="E63" s="12"/>
      <c r="F63" s="13"/>
      <c r="I63" s="14" t="str">
        <f>IF($A63="","",IFERROR(ROUNDUP((10000/E63),0),0))</f>
        <v/>
      </c>
    </row>
    <row r="64" spans="1:9" x14ac:dyDescent="0.25">
      <c r="D64" s="11"/>
      <c r="E64" s="12"/>
      <c r="F64" s="13"/>
      <c r="I64" s="14" t="str">
        <f>IF($A64="","",IFERROR(ROUNDUP((10000/E64),0),0))</f>
        <v/>
      </c>
    </row>
    <row r="65" spans="1:9" x14ac:dyDescent="0.25">
      <c r="D65" s="11"/>
      <c r="E65" s="12"/>
      <c r="F65" s="13"/>
      <c r="I65" s="14" t="str">
        <f>IF($A65="","",IFERROR(ROUNDUP((10000/E65),0),0))</f>
        <v/>
      </c>
    </row>
    <row r="66" spans="1:9" x14ac:dyDescent="0.25">
      <c r="D66" s="11"/>
      <c r="E66" s="12"/>
      <c r="F66" s="13"/>
      <c r="I66" s="14" t="str">
        <f>IF($A66="","",IFERROR(ROUNDUP((10000/E66),0),0))</f>
        <v/>
      </c>
    </row>
    <row r="67" spans="1:9" x14ac:dyDescent="0.25">
      <c r="D67" s="11"/>
      <c r="E67" s="12"/>
      <c r="F67" s="13"/>
      <c r="I67" s="14" t="str">
        <f>IF($A67="","",IFERROR(ROUNDUP((10000/E67),0),0))</f>
        <v/>
      </c>
    </row>
    <row r="68" spans="1:9" x14ac:dyDescent="0.25">
      <c r="D68" s="11"/>
      <c r="E68" s="12"/>
      <c r="F68" s="13"/>
      <c r="I68" s="14" t="str">
        <f>IF($A68="","",IFERROR(ROUNDUP((10000/E68),0),0))</f>
        <v/>
      </c>
    </row>
    <row r="69" spans="1:9" x14ac:dyDescent="0.25">
      <c r="D69" s="11"/>
      <c r="E69" s="12"/>
      <c r="F69" s="13"/>
      <c r="I69" s="14" t="str">
        <f>IF($A69="","",IFERROR(ROUNDUP((10000/E69),0),0))</f>
        <v/>
      </c>
    </row>
    <row r="70" spans="1:9" x14ac:dyDescent="0.25">
      <c r="D70" s="11"/>
      <c r="E70" s="12"/>
      <c r="F70" s="13"/>
      <c r="I70" s="14" t="str">
        <f>IF($A70="","",IFERROR(ROUNDUP((10000/E70),0),0))</f>
        <v/>
      </c>
    </row>
    <row r="71" spans="1:9" x14ac:dyDescent="0.25">
      <c r="D71" s="11"/>
      <c r="E71" s="12"/>
      <c r="F71" s="13"/>
      <c r="I71" s="14" t="str">
        <f>IF($A71="","",IFERROR(ROUNDUP((10000/E71),0),0))</f>
        <v/>
      </c>
    </row>
    <row r="72" spans="1:9" x14ac:dyDescent="0.25">
      <c r="D72" s="11"/>
      <c r="E72" s="12"/>
      <c r="F72" s="13"/>
      <c r="I72" s="14" t="str">
        <f>IF($A72="","",IFERROR(ROUNDUP((10000/E72),0),0))</f>
        <v/>
      </c>
    </row>
    <row r="73" spans="1:9" x14ac:dyDescent="0.25">
      <c r="D73" s="11"/>
      <c r="E73" s="12"/>
      <c r="F73" s="13"/>
      <c r="I73" s="14" t="str">
        <f>IF($A73="","",IFERROR(ROUNDUP((10000/E73),0),0))</f>
        <v/>
      </c>
    </row>
    <row r="74" spans="1:9" x14ac:dyDescent="0.25">
      <c r="D74" s="11"/>
      <c r="E74" s="12"/>
      <c r="F74" s="13"/>
      <c r="I74" s="14" t="str">
        <f>IF($A74="","",IFERROR(ROUNDUP((10000/E74),0),0))</f>
        <v/>
      </c>
    </row>
    <row r="75" spans="1:9" x14ac:dyDescent="0.25">
      <c r="D75" s="11"/>
      <c r="E75" s="12"/>
      <c r="F75" s="13"/>
      <c r="I75" s="14" t="str">
        <f>IF($A75="","",IFERROR(ROUNDUP((10000/E75),0),0))</f>
        <v/>
      </c>
    </row>
    <row r="76" spans="1:9" x14ac:dyDescent="0.25">
      <c r="D76" s="11"/>
      <c r="E76" s="12"/>
      <c r="F76" s="13"/>
      <c r="I76" s="14" t="str">
        <f>IF($A76="","",IFERROR(ROUNDUP((10000/E76),0),0))</f>
        <v/>
      </c>
    </row>
    <row r="77" spans="1:9" x14ac:dyDescent="0.25">
      <c r="D77" s="11"/>
      <c r="E77" s="12"/>
      <c r="F77" s="13"/>
      <c r="I77" s="14" t="str">
        <f>IF($A77="","",IFERROR(ROUNDUP((10000/E77),0),0))</f>
        <v/>
      </c>
    </row>
    <row r="78" spans="1:9" x14ac:dyDescent="0.25">
      <c r="D78" s="11"/>
      <c r="E78" s="12"/>
      <c r="F78" s="13"/>
      <c r="I78" s="14" t="str">
        <f>IF($A78="","",IFERROR(ROUNDUP((10000/E78),0),0))</f>
        <v/>
      </c>
    </row>
    <row r="79" spans="1:9" x14ac:dyDescent="0.25">
      <c r="D79" s="11"/>
      <c r="E79" s="12"/>
      <c r="F79" s="13"/>
      <c r="I79" s="14" t="str">
        <f>IF($A79="","",IFERROR(ROUNDUP((10000/E79),0),0))</f>
        <v/>
      </c>
    </row>
    <row r="80" spans="1:9" x14ac:dyDescent="0.25">
      <c r="D80" s="11"/>
      <c r="E80" s="12"/>
      <c r="F80" s="13"/>
      <c r="I80" s="14" t="str">
        <f>IF($A80="","",IFERROR(ROUNDUP((10000/E80),0),0))</f>
        <v/>
      </c>
    </row>
    <row r="81" spans="1:9" x14ac:dyDescent="0.25">
      <c r="D81" s="11"/>
      <c r="E81" s="12"/>
      <c r="F81" s="13"/>
      <c r="I81" s="14" t="str">
        <f>IF($A81="","",IFERROR(ROUNDUP((10000/E81),0),0))</f>
        <v/>
      </c>
    </row>
    <row r="82" spans="1:9" x14ac:dyDescent="0.25">
      <c r="D82" s="11"/>
      <c r="E82" s="12"/>
      <c r="F82" s="13"/>
      <c r="I82" s="14" t="str">
        <f>IF($A82="","",IFERROR(ROUNDUP((10000/E82),0),0))</f>
        <v/>
      </c>
    </row>
    <row r="83" spans="1:9" x14ac:dyDescent="0.25">
      <c r="D83" s="11"/>
      <c r="E83" s="12"/>
      <c r="F83" s="13"/>
      <c r="I83" s="14" t="str">
        <f>IF($A83="","",IFERROR(ROUNDUP((10000/E83),0),0))</f>
        <v/>
      </c>
    </row>
    <row r="84" spans="1:9" x14ac:dyDescent="0.25">
      <c r="D84" s="11"/>
      <c r="E84" s="12"/>
      <c r="F84" s="13"/>
      <c r="I84" s="14" t="str">
        <f>IF($A84="","",IFERROR(ROUNDUP((10000/E84),0),0))</f>
        <v/>
      </c>
    </row>
    <row r="85" spans="1:9" x14ac:dyDescent="0.25">
      <c r="D85" s="11"/>
      <c r="E85" s="12"/>
      <c r="F85" s="13"/>
      <c r="I85" s="14" t="str">
        <f>IF($A85="","",IFERROR(ROUNDUP((10000/E85),0),0))</f>
        <v/>
      </c>
    </row>
    <row r="86" spans="1:9" x14ac:dyDescent="0.25">
      <c r="D86" s="11"/>
      <c r="E86" s="12"/>
      <c r="F86" s="13"/>
      <c r="I86" s="14" t="str">
        <f>IF($A86="","",IFERROR(ROUNDUP((10000/E86),0),0))</f>
        <v/>
      </c>
    </row>
    <row r="87" spans="1:9" x14ac:dyDescent="0.25">
      <c r="D87" s="11"/>
      <c r="E87" s="12"/>
      <c r="F87" s="13"/>
      <c r="I87" s="14" t="str">
        <f>IF($A87="","",IFERROR(ROUNDUP((10000/E87),0),0))</f>
        <v/>
      </c>
    </row>
    <row r="88" spans="1:9" x14ac:dyDescent="0.25">
      <c r="D88" s="11"/>
      <c r="E88" s="12"/>
      <c r="F88" s="13"/>
      <c r="I88" s="14" t="str">
        <f>IF($A88="","",IFERROR(ROUNDUP((10000/E88),0),0))</f>
        <v/>
      </c>
    </row>
    <row r="89" spans="1:9" x14ac:dyDescent="0.25">
      <c r="D89" s="11"/>
      <c r="E89" s="12"/>
      <c r="F89" s="13"/>
      <c r="I89" s="14" t="str">
        <f>IF($A89="","",IFERROR(ROUNDUP((10000/E89),0),0))</f>
        <v/>
      </c>
    </row>
    <row r="90" spans="1:9" x14ac:dyDescent="0.25">
      <c r="D90" s="11"/>
      <c r="E90" s="12"/>
      <c r="F90" s="13"/>
      <c r="I90" s="14" t="str">
        <f>IF($A90="","",IFERROR(ROUNDUP((10000/E90),0),0))</f>
        <v/>
      </c>
    </row>
    <row r="91" spans="1:9" x14ac:dyDescent="0.25">
      <c r="D91" s="11"/>
      <c r="E91" s="12"/>
      <c r="F91" s="13"/>
      <c r="I91" s="14" t="str">
        <f>IF($A91="","",IFERROR(ROUNDUP((10000/E91),0),0))</f>
        <v/>
      </c>
    </row>
    <row r="92" spans="1:9" x14ac:dyDescent="0.25">
      <c r="D92" s="11"/>
      <c r="E92" s="12"/>
      <c r="F92" s="13"/>
      <c r="I92" s="14" t="str">
        <f>IF($A92="","",IFERROR(ROUNDUP((10000/E92),0),0))</f>
        <v/>
      </c>
    </row>
    <row r="93" spans="1:9" x14ac:dyDescent="0.25">
      <c r="D93" s="11"/>
      <c r="E93" s="12"/>
      <c r="F93" s="13"/>
      <c r="I93" s="14" t="str">
        <f>IF($A93="","",IFERROR(ROUNDUP((10000/E93),0),0))</f>
        <v/>
      </c>
    </row>
    <row r="94" spans="1:9" x14ac:dyDescent="0.25">
      <c r="D94" s="11"/>
      <c r="E94" s="12"/>
      <c r="F94" s="13"/>
      <c r="I94" s="14" t="str">
        <f>IF($A94="","",IFERROR(ROUNDUP((10000/E94),0),0))</f>
        <v/>
      </c>
    </row>
    <row r="95" spans="1:9" x14ac:dyDescent="0.25">
      <c r="D95" s="11"/>
      <c r="E95" s="12"/>
      <c r="F95" s="13"/>
      <c r="I95" s="14" t="str">
        <f>IF($A95="","",IFERROR(ROUNDUP((10000/E95),0),0))</f>
        <v/>
      </c>
    </row>
    <row r="96" spans="1:9" x14ac:dyDescent="0.25">
      <c r="D96" s="11"/>
      <c r="E96" s="12"/>
      <c r="F96" s="13"/>
      <c r="I96" s="14" t="str">
        <f>IF($A96="","",IFERROR(ROUNDUP((10000/E96),0),0))</f>
        <v/>
      </c>
    </row>
    <row r="97" spans="1:9" x14ac:dyDescent="0.25">
      <c r="D97" s="11"/>
      <c r="E97" s="12"/>
      <c r="F97" s="13"/>
      <c r="I97" s="14" t="str">
        <f>IF($A97="","",IFERROR(ROUNDUP((10000/E97),0),0))</f>
        <v/>
      </c>
    </row>
    <row r="98" spans="1:9" x14ac:dyDescent="0.25">
      <c r="D98" s="11"/>
      <c r="E98" s="12"/>
      <c r="F98" s="13"/>
      <c r="I98" s="14" t="str">
        <f>IF($A98="","",IFERROR(ROUNDUP((10000/E98),0),0))</f>
        <v/>
      </c>
    </row>
    <row r="99" spans="1:9" x14ac:dyDescent="0.25">
      <c r="D99" s="11"/>
      <c r="E99" s="12"/>
      <c r="F99" s="13"/>
      <c r="I99" s="14" t="str">
        <f>IF($A99="","",IFERROR(ROUNDUP((10000/E99),0),0))</f>
        <v/>
      </c>
    </row>
    <row r="100" spans="1:9" x14ac:dyDescent="0.25">
      <c r="D100" s="11"/>
      <c r="E100" s="12"/>
      <c r="F100" s="13"/>
      <c r="I100" s="14" t="str">
        <f>IF($A100="","",IFERROR(ROUNDUP((10000/E100),0),0))</f>
        <v/>
      </c>
    </row>
    <row r="101" spans="1:9" x14ac:dyDescent="0.25">
      <c r="D101" s="11"/>
      <c r="E101" s="12"/>
      <c r="F101" s="13"/>
      <c r="I101" s="14" t="str">
        <f>IF($A101="","",IFERROR(ROUNDUP((10000/E101),0),0))</f>
        <v/>
      </c>
    </row>
    <row r="102" spans="1:9" x14ac:dyDescent="0.25">
      <c r="D102" s="11"/>
      <c r="E102" s="12"/>
      <c r="F102" s="13"/>
      <c r="I102" s="14" t="str">
        <f>IF($A102="","",IFERROR(ROUNDUP((10000/E102),0),0))</f>
        <v/>
      </c>
    </row>
    <row r="103" spans="1:9" x14ac:dyDescent="0.25">
      <c r="D103" s="11"/>
      <c r="E103" s="12"/>
      <c r="F103" s="13"/>
      <c r="I103" s="14" t="str">
        <f>IF($A103="","",IFERROR(ROUNDUP((10000/E103),0),0))</f>
        <v/>
      </c>
    </row>
    <row r="104" spans="1:9" x14ac:dyDescent="0.25">
      <c r="D104" s="11"/>
      <c r="E104" s="12"/>
      <c r="F104" s="13"/>
      <c r="I104" s="14" t="str">
        <f>IF($A104="","",IFERROR(ROUNDUP((10000/E104),0),0))</f>
        <v/>
      </c>
    </row>
    <row r="105" spans="1:9" x14ac:dyDescent="0.25">
      <c r="D105" s="11"/>
      <c r="E105" s="12"/>
      <c r="F105" s="13"/>
      <c r="I105" s="14" t="str">
        <f>IF($A105="","",IFERROR(ROUNDUP((10000/E105),0),0))</f>
        <v/>
      </c>
    </row>
    <row r="106" spans="1:9" x14ac:dyDescent="0.25">
      <c r="D106" s="11"/>
      <c r="E106" s="12"/>
      <c r="F106" s="13"/>
      <c r="I106" s="14" t="str">
        <f>IF($A106="","",IFERROR(ROUNDUP((10000/E106),0),0))</f>
        <v/>
      </c>
    </row>
    <row r="107" spans="1:9" x14ac:dyDescent="0.25">
      <c r="D107" s="11"/>
      <c r="E107" s="12"/>
      <c r="F107" s="13"/>
      <c r="I107" s="14" t="str">
        <f>IF($A107="","",IFERROR(ROUNDUP((10000/E107),0),0))</f>
        <v/>
      </c>
    </row>
    <row r="108" spans="1:9" x14ac:dyDescent="0.25">
      <c r="D108" s="11"/>
      <c r="E108" s="12"/>
      <c r="F108" s="13"/>
      <c r="I108" s="14" t="str">
        <f>IF($A108="","",IFERROR(ROUNDUP((10000/E108),0),0))</f>
        <v/>
      </c>
    </row>
    <row r="109" spans="1:9" x14ac:dyDescent="0.25">
      <c r="D109" s="11"/>
      <c r="E109" s="12"/>
      <c r="F109" s="13"/>
      <c r="I109" s="14" t="str">
        <f>IF($A109="","",IFERROR(ROUNDUP((10000/E109),0),0))</f>
        <v/>
      </c>
    </row>
    <row r="110" spans="1:9" x14ac:dyDescent="0.25">
      <c r="D110" s="11"/>
      <c r="E110" s="12"/>
      <c r="F110" s="13"/>
      <c r="I110" s="14" t="str">
        <f>IF($A110="","",IFERROR(ROUNDUP((10000/E110),0),0))</f>
        <v/>
      </c>
    </row>
    <row r="111" spans="1:9" x14ac:dyDescent="0.25">
      <c r="D111" s="11"/>
      <c r="E111" s="12"/>
      <c r="F111" s="13"/>
      <c r="I111" s="14" t="str">
        <f>IF($A111="","",IFERROR(ROUNDUP((10000/E111),0),0))</f>
        <v/>
      </c>
    </row>
    <row r="112" spans="1:9" x14ac:dyDescent="0.25">
      <c r="D112" s="11"/>
      <c r="E112" s="12"/>
      <c r="F112" s="13"/>
      <c r="I112" s="14" t="str">
        <f>IF($A112="","",IFERROR(ROUNDUP((10000/E112),0),0))</f>
        <v/>
      </c>
    </row>
    <row r="113" spans="1:9" x14ac:dyDescent="0.25">
      <c r="D113" s="11"/>
      <c r="E113" s="12"/>
      <c r="F113" s="13"/>
      <c r="I113" s="14" t="str">
        <f>IF($A113="","",IFERROR(ROUNDUP((10000/E113),0),0))</f>
        <v/>
      </c>
    </row>
    <row r="114" spans="1:9" x14ac:dyDescent="0.25">
      <c r="D114" s="11"/>
      <c r="E114" s="12"/>
      <c r="F114" s="13"/>
      <c r="I114" s="14" t="str">
        <f>IF($A114="","",IFERROR(ROUNDUP((10000/E114),0),0))</f>
        <v/>
      </c>
    </row>
    <row r="115" spans="1:9" x14ac:dyDescent="0.25">
      <c r="D115" s="11"/>
      <c r="E115" s="12"/>
      <c r="F115" s="13"/>
      <c r="I115" s="14" t="str">
        <f>IF($A115="","",IFERROR(ROUNDUP((10000/E115),0),0))</f>
        <v/>
      </c>
    </row>
    <row r="116" spans="1:9" x14ac:dyDescent="0.25">
      <c r="D116" s="11"/>
      <c r="E116" s="12"/>
      <c r="F116" s="13"/>
      <c r="I116" s="14" t="str">
        <f>IF($A116="","",IFERROR(ROUNDUP((10000/E116),0),0))</f>
        <v/>
      </c>
    </row>
    <row r="117" spans="1:9" x14ac:dyDescent="0.25">
      <c r="D117" s="11"/>
      <c r="E117" s="12"/>
      <c r="F117" s="13"/>
      <c r="I117" s="14" t="str">
        <f>IF($A117="","",IFERROR(ROUNDUP((10000/E117),0),0))</f>
        <v/>
      </c>
    </row>
    <row r="118" spans="1:9" x14ac:dyDescent="0.25">
      <c r="D118" s="11"/>
      <c r="E118" s="12"/>
      <c r="F118" s="13"/>
      <c r="I118" s="14" t="str">
        <f>IF($A118="","",IFERROR(ROUNDUP((10000/E118),0),0))</f>
        <v/>
      </c>
    </row>
    <row r="119" spans="1:9" x14ac:dyDescent="0.25">
      <c r="D119" s="11"/>
      <c r="E119" s="12"/>
      <c r="F119" s="13"/>
      <c r="I119" s="14" t="str">
        <f>IF($A119="","",IFERROR(ROUNDUP((10000/E119),0),0))</f>
        <v/>
      </c>
    </row>
    <row r="120" spans="1:9" x14ac:dyDescent="0.25">
      <c r="D120" s="11"/>
      <c r="E120" s="12"/>
      <c r="F120" s="13"/>
      <c r="I120" s="14" t="str">
        <f>IF($A120="","",IFERROR(ROUNDUP((10000/E120),0),0))</f>
        <v/>
      </c>
    </row>
    <row r="121" spans="1:9" x14ac:dyDescent="0.25">
      <c r="D121" s="11"/>
      <c r="E121" s="12"/>
      <c r="F121" s="13"/>
      <c r="I121" s="14" t="str">
        <f>IF($A121="","",IFERROR(ROUNDUP((10000/E121),0),0))</f>
        <v/>
      </c>
    </row>
    <row r="122" spans="1:9" x14ac:dyDescent="0.25">
      <c r="D122" s="11"/>
      <c r="E122" s="12"/>
      <c r="F122" s="13"/>
      <c r="I122" s="14" t="str">
        <f>IF($A122="","",IFERROR(ROUNDUP((10000/E122),0),0))</f>
        <v/>
      </c>
    </row>
    <row r="123" spans="1:9" x14ac:dyDescent="0.25">
      <c r="D123" s="11"/>
      <c r="E123" s="12"/>
      <c r="F123" s="13"/>
      <c r="I123" s="14" t="str">
        <f>IF($A123="","",IFERROR(ROUNDUP((10000/E123),0),0))</f>
        <v/>
      </c>
    </row>
    <row r="124" spans="1:9" x14ac:dyDescent="0.25">
      <c r="D124" s="11"/>
      <c r="E124" s="12"/>
      <c r="F124" s="13"/>
      <c r="I124" s="14" t="str">
        <f>IF($A124="","",IFERROR(ROUNDUP((10000/E124),0),0))</f>
        <v/>
      </c>
    </row>
    <row r="125" spans="1:9" x14ac:dyDescent="0.25">
      <c r="D125" s="11"/>
      <c r="E125" s="12"/>
      <c r="F125" s="13"/>
      <c r="I125" s="14" t="str">
        <f>IF($A125="","",IFERROR(ROUNDUP((10000/E125),0),0))</f>
        <v/>
      </c>
    </row>
    <row r="126" spans="1:9" x14ac:dyDescent="0.25">
      <c r="D126" s="11"/>
      <c r="E126" s="12"/>
      <c r="F126" s="13"/>
      <c r="I126" s="14" t="str">
        <f>IF($A126="","",IFERROR(ROUNDUP((10000/E126),0),0))</f>
        <v/>
      </c>
    </row>
    <row r="127" spans="1:9" x14ac:dyDescent="0.25">
      <c r="D127" s="11"/>
      <c r="E127" s="12"/>
      <c r="F127" s="13"/>
      <c r="I127" s="14" t="str">
        <f>IF($A127="","",IFERROR(ROUNDUP((10000/E127),0),0))</f>
        <v/>
      </c>
    </row>
    <row r="128" spans="1:9" x14ac:dyDescent="0.25">
      <c r="D128" s="11"/>
      <c r="E128" s="12"/>
      <c r="F128" s="13"/>
      <c r="I128" s="14" t="str">
        <f>IF($A128="","",IFERROR(ROUNDUP((10000/E128),0),0))</f>
        <v/>
      </c>
    </row>
    <row r="129" spans="1:9" x14ac:dyDescent="0.25">
      <c r="D129" s="11"/>
      <c r="E129" s="12"/>
      <c r="F129" s="13"/>
      <c r="I129" s="14" t="str">
        <f>IF($A129="","",IFERROR(ROUNDUP((10000/E129),0),0))</f>
        <v/>
      </c>
    </row>
    <row r="130" spans="1:9" x14ac:dyDescent="0.25">
      <c r="D130" s="11"/>
      <c r="E130" s="12"/>
      <c r="F130" s="13"/>
      <c r="I130" s="14" t="str">
        <f>IF($A130="","",IFERROR(ROUNDUP((10000/E130),0),0))</f>
        <v/>
      </c>
    </row>
    <row r="131" spans="1:9" x14ac:dyDescent="0.25">
      <c r="D131" s="11"/>
      <c r="E131" s="12"/>
      <c r="F131" s="13"/>
      <c r="I131" s="14" t="str">
        <f>IF($A131="","",IFERROR(ROUNDUP((10000/E131),0),0))</f>
        <v/>
      </c>
    </row>
    <row r="132" spans="1:9" x14ac:dyDescent="0.25">
      <c r="D132" s="11"/>
      <c r="E132" s="12"/>
      <c r="F132" s="13"/>
      <c r="I132" s="14" t="str">
        <f>IF($A132="","",IFERROR(ROUNDUP((10000/E132),0),0))</f>
        <v/>
      </c>
    </row>
    <row r="133" spans="1:9" x14ac:dyDescent="0.25">
      <c r="D133" s="11"/>
      <c r="E133" s="12"/>
      <c r="F133" s="13"/>
      <c r="I133" s="14" t="str">
        <f>IF($A133="","",IFERROR(ROUNDUP((10000/E133),0),0))</f>
        <v/>
      </c>
    </row>
    <row r="134" spans="1:9" x14ac:dyDescent="0.25">
      <c r="D134" s="11"/>
      <c r="E134" s="12"/>
      <c r="F134" s="13"/>
      <c r="I134" s="14" t="str">
        <f>IF($A134="","",IFERROR(ROUNDUP((10000/E134),0),0))</f>
        <v/>
      </c>
    </row>
    <row r="135" spans="1:9" x14ac:dyDescent="0.25">
      <c r="D135" s="11"/>
      <c r="E135" s="12"/>
      <c r="F135" s="13"/>
      <c r="I135" s="14" t="str">
        <f>IF($A135="","",IFERROR(ROUNDUP((10000/E135),0),0))</f>
        <v/>
      </c>
    </row>
    <row r="136" spans="1:9" x14ac:dyDescent="0.25">
      <c r="D136" s="11"/>
      <c r="E136" s="12"/>
      <c r="F136" s="13"/>
      <c r="I136" s="14" t="str">
        <f>IF($A136="","",IFERROR(ROUNDUP((10000/E136),0),0))</f>
        <v/>
      </c>
    </row>
    <row r="137" spans="1:9" x14ac:dyDescent="0.25">
      <c r="D137" s="11"/>
      <c r="E137" s="12"/>
      <c r="F137" s="13"/>
      <c r="I137" s="14" t="str">
        <f>IF($A137="","",IFERROR(ROUNDUP((10000/E137),0),0))</f>
        <v/>
      </c>
    </row>
    <row r="138" spans="1:9" x14ac:dyDescent="0.25">
      <c r="D138" s="11"/>
      <c r="E138" s="12"/>
      <c r="F138" s="13"/>
      <c r="I138" s="14" t="str">
        <f>IF($A138="","",IFERROR(ROUNDUP((10000/E138),0),0))</f>
        <v/>
      </c>
    </row>
    <row r="139" spans="1:9" x14ac:dyDescent="0.25">
      <c r="D139" s="11"/>
      <c r="E139" s="12"/>
      <c r="F139" s="13"/>
      <c r="I139" s="14" t="str">
        <f>IF($A139="","",IFERROR(ROUNDUP((10000/E139),0),0))</f>
        <v/>
      </c>
    </row>
    <row r="140" spans="1:9" x14ac:dyDescent="0.25">
      <c r="D140" s="11"/>
      <c r="E140" s="12"/>
      <c r="F140" s="13"/>
      <c r="I140" s="14" t="str">
        <f>IF($A140="","",IFERROR(ROUNDUP((10000/E140),0),0))</f>
        <v/>
      </c>
    </row>
    <row r="141" spans="1:9" x14ac:dyDescent="0.25">
      <c r="D141" s="11"/>
      <c r="E141" s="12"/>
      <c r="F141" s="13"/>
      <c r="I141" s="14" t="str">
        <f>IF($A141="","",IFERROR(ROUNDUP((10000/E141),0),0))</f>
        <v/>
      </c>
    </row>
    <row r="142" spans="1:9" x14ac:dyDescent="0.25">
      <c r="D142" s="11"/>
      <c r="E142" s="12"/>
      <c r="F142" s="13"/>
      <c r="I142" s="14" t="str">
        <f>IF($A142="","",IFERROR(ROUNDUP((10000/E142),0),0))</f>
        <v/>
      </c>
    </row>
    <row r="143" spans="1:9" x14ac:dyDescent="0.25">
      <c r="D143" s="11"/>
      <c r="E143" s="12"/>
      <c r="F143" s="13"/>
      <c r="I143" s="14" t="str">
        <f>IF($A143="","",IFERROR(ROUNDUP((10000/E143),0),0))</f>
        <v/>
      </c>
    </row>
    <row r="144" spans="1:9" x14ac:dyDescent="0.25">
      <c r="D144" s="11"/>
      <c r="E144" s="12"/>
      <c r="F144" s="13"/>
      <c r="I144" s="14" t="str">
        <f>IF($A144="","",IFERROR(ROUNDUP((10000/E144),0),0))</f>
        <v/>
      </c>
    </row>
    <row r="145" spans="1:9" x14ac:dyDescent="0.25">
      <c r="D145" s="11"/>
      <c r="E145" s="12"/>
      <c r="F145" s="13"/>
      <c r="I145" s="14" t="str">
        <f>IF($A145="","",IFERROR(ROUNDUP((10000/E145),0),0))</f>
        <v/>
      </c>
    </row>
    <row r="146" spans="1:9" x14ac:dyDescent="0.25">
      <c r="D146" s="11"/>
      <c r="E146" s="12"/>
      <c r="F146" s="13"/>
      <c r="I146" s="14" t="str">
        <f>IF($A146="","",IFERROR(ROUNDUP((10000/E146),0),0))</f>
        <v/>
      </c>
    </row>
    <row r="147" spans="1:9" x14ac:dyDescent="0.25">
      <c r="D147" s="11"/>
      <c r="E147" s="12"/>
      <c r="F147" s="13"/>
      <c r="I147" s="14" t="str">
        <f>IF($A147="","",IFERROR(ROUNDUP((10000/E147),0),0))</f>
        <v/>
      </c>
    </row>
    <row r="148" spans="1:9" x14ac:dyDescent="0.25">
      <c r="D148" s="11"/>
      <c r="E148" s="12"/>
      <c r="F148" s="13"/>
      <c r="I148" s="14" t="str">
        <f>IF($A148="","",IFERROR(ROUNDUP((10000/E148),0),0))</f>
        <v/>
      </c>
    </row>
    <row r="149" spans="1:9" x14ac:dyDescent="0.25">
      <c r="D149" s="11"/>
      <c r="E149" s="12"/>
      <c r="F149" s="13"/>
      <c r="I149" s="14" t="str">
        <f>IF($A149="","",IFERROR(ROUNDUP((10000/E149),0),0))</f>
        <v/>
      </c>
    </row>
    <row r="150" spans="1:9" x14ac:dyDescent="0.25">
      <c r="D150" s="11"/>
      <c r="E150" s="12"/>
      <c r="F150" s="13"/>
      <c r="I150" s="14" t="str">
        <f>IF($A150="","",IFERROR(ROUNDUP((10000/E150),0),0))</f>
        <v/>
      </c>
    </row>
    <row r="151" spans="1:9" x14ac:dyDescent="0.25">
      <c r="D151" s="11"/>
      <c r="E151" s="12"/>
      <c r="F151" s="13"/>
      <c r="I151" s="14" t="str">
        <f>IF($A151="","",IFERROR(ROUNDUP((10000/E151),0),0))</f>
        <v/>
      </c>
    </row>
    <row r="152" spans="1:9" x14ac:dyDescent="0.25">
      <c r="D152" s="11"/>
      <c r="E152" s="12"/>
      <c r="F152" s="13"/>
      <c r="I152" s="14" t="str">
        <f>IF($A152="","",IFERROR(ROUNDUP((10000/E152),0),0))</f>
        <v/>
      </c>
    </row>
    <row r="153" spans="1:9" x14ac:dyDescent="0.25">
      <c r="D153" s="11"/>
      <c r="E153" s="12"/>
      <c r="F153" s="13"/>
      <c r="I153" s="14" t="str">
        <f>IF($A153="","",IFERROR(ROUNDUP((10000/E153),0),0))</f>
        <v/>
      </c>
    </row>
    <row r="154" spans="1:9" x14ac:dyDescent="0.25">
      <c r="D154" s="11"/>
      <c r="E154" s="12"/>
      <c r="F154" s="13"/>
      <c r="I154" s="14" t="str">
        <f>IF($A154="","",IFERROR(ROUNDUP((10000/E154),0),0))</f>
        <v/>
      </c>
    </row>
    <row r="155" spans="1:9" x14ac:dyDescent="0.25">
      <c r="D155" s="11"/>
      <c r="E155" s="12"/>
      <c r="F155" s="13"/>
      <c r="I155" s="14" t="str">
        <f>IF($A155="","",IFERROR(ROUNDUP((10000/E155),0),0))</f>
        <v/>
      </c>
    </row>
    <row r="156" spans="1:9" x14ac:dyDescent="0.25">
      <c r="D156" s="11"/>
      <c r="E156" s="12"/>
      <c r="F156" s="13"/>
      <c r="I156" s="14" t="str">
        <f>IF($A156="","",IFERROR(ROUNDUP((10000/E156),0),0))</f>
        <v/>
      </c>
    </row>
    <row r="157" spans="1:9" x14ac:dyDescent="0.25">
      <c r="D157" s="11"/>
      <c r="E157" s="12"/>
      <c r="F157" s="13"/>
      <c r="I157" s="14" t="str">
        <f>IF($A157="","",IFERROR(ROUNDUP((10000/E157),0),0))</f>
        <v/>
      </c>
    </row>
    <row r="158" spans="1:9" x14ac:dyDescent="0.25">
      <c r="D158" s="11"/>
      <c r="E158" s="12"/>
      <c r="F158" s="13"/>
      <c r="I158" s="14" t="str">
        <f>IF($A158="","",IFERROR(ROUNDUP((10000/E158),0),0))</f>
        <v/>
      </c>
    </row>
    <row r="159" spans="1:9" x14ac:dyDescent="0.25">
      <c r="D159" s="11"/>
      <c r="E159" s="12"/>
      <c r="F159" s="13"/>
      <c r="I159" s="14" t="str">
        <f>IF($A159="","",IFERROR(ROUNDUP((10000/E159),0),0))</f>
        <v/>
      </c>
    </row>
    <row r="160" spans="1:9" x14ac:dyDescent="0.25">
      <c r="D160" s="11"/>
      <c r="E160" s="12"/>
      <c r="F160" s="13"/>
      <c r="I160" s="14" t="str">
        <f>IF($A160="","",IFERROR(ROUNDUP((10000/E160),0),0))</f>
        <v/>
      </c>
    </row>
    <row r="161" spans="1:9" x14ac:dyDescent="0.25">
      <c r="D161" s="11"/>
      <c r="E161" s="12"/>
      <c r="F161" s="13"/>
      <c r="I161" s="14" t="str">
        <f>IF($A161="","",IFERROR(ROUNDUP((10000/E161),0),0))</f>
        <v/>
      </c>
    </row>
    <row r="162" spans="1:9" x14ac:dyDescent="0.25">
      <c r="D162" s="11"/>
      <c r="E162" s="12"/>
      <c r="F162" s="13"/>
      <c r="I162" s="14" t="str">
        <f>IF($A162="","",IFERROR(ROUNDUP((10000/E162),0),0))</f>
        <v/>
      </c>
    </row>
    <row r="163" spans="1:9" x14ac:dyDescent="0.25">
      <c r="D163" s="11"/>
      <c r="E163" s="12"/>
      <c r="F163" s="13"/>
      <c r="I163" s="14" t="str">
        <f>IF($A163="","",IFERROR(ROUNDUP((10000/E163),0),0))</f>
        <v/>
      </c>
    </row>
    <row r="164" spans="1:9" x14ac:dyDescent="0.25">
      <c r="D164" s="11"/>
      <c r="E164" s="12"/>
      <c r="F164" s="13"/>
      <c r="I164" s="14" t="str">
        <f>IF($A164="","",IFERROR(ROUNDUP((10000/E164),0),0))</f>
        <v/>
      </c>
    </row>
    <row r="165" spans="1:9" x14ac:dyDescent="0.25">
      <c r="D165" s="11"/>
      <c r="E165" s="12"/>
      <c r="F165" s="13"/>
      <c r="I165" s="14" t="str">
        <f>IF($A165="","",IFERROR(ROUNDUP((10000/E165),0),0))</f>
        <v/>
      </c>
    </row>
    <row r="166" spans="1:9" x14ac:dyDescent="0.25">
      <c r="D166" s="11"/>
      <c r="E166" s="12"/>
      <c r="F166" s="13"/>
      <c r="I166" s="14" t="str">
        <f>IF($A166="","",IFERROR(ROUNDUP((10000/E166),0),0))</f>
        <v/>
      </c>
    </row>
    <row r="167" spans="1:9" x14ac:dyDescent="0.25">
      <c r="D167" s="11"/>
      <c r="E167" s="12"/>
      <c r="F167" s="13"/>
      <c r="I167" s="14" t="str">
        <f>IF($A167="","",IFERROR(ROUNDUP((10000/E167),0),0))</f>
        <v/>
      </c>
    </row>
    <row r="168" spans="1:9" x14ac:dyDescent="0.25">
      <c r="D168" s="11"/>
      <c r="E168" s="12"/>
      <c r="F168" s="13"/>
      <c r="I168" s="14" t="str">
        <f>IF($A168="","",IFERROR(ROUNDUP((10000/E168),0),0))</f>
        <v/>
      </c>
    </row>
    <row r="169" spans="1:9" x14ac:dyDescent="0.25">
      <c r="D169" s="11"/>
      <c r="E169" s="12"/>
      <c r="F169" s="13"/>
      <c r="I169" s="14" t="str">
        <f>IF($A169="","",IFERROR(ROUNDUP((10000/E169),0),0))</f>
        <v/>
      </c>
    </row>
    <row r="170" spans="1:9" x14ac:dyDescent="0.25">
      <c r="D170" s="11"/>
      <c r="E170" s="12"/>
      <c r="F170" s="13"/>
      <c r="I170" s="14" t="str">
        <f>IF($A170="","",IFERROR(ROUNDUP((10000/E170),0),0))</f>
        <v/>
      </c>
    </row>
    <row r="171" spans="1:9" x14ac:dyDescent="0.25">
      <c r="D171" s="11"/>
      <c r="E171" s="12"/>
      <c r="F171" s="13"/>
      <c r="I171" s="14" t="str">
        <f>IF($A171="","",IFERROR(ROUNDUP((10000/E171),0),0))</f>
        <v/>
      </c>
    </row>
    <row r="172" spans="1:9" x14ac:dyDescent="0.25">
      <c r="D172" s="11"/>
      <c r="E172" s="12"/>
      <c r="F172" s="13"/>
      <c r="I172" s="14" t="str">
        <f>IF($A172="","",IFERROR(ROUNDUP((10000/E172),0),0))</f>
        <v/>
      </c>
    </row>
    <row r="173" spans="1:9" x14ac:dyDescent="0.25">
      <c r="D173" s="11"/>
      <c r="E173" s="12"/>
      <c r="F173" s="13"/>
      <c r="I173" s="14" t="str">
        <f>IF($A173="","",IFERROR(ROUNDUP((10000/E173),0),0))</f>
        <v/>
      </c>
    </row>
    <row r="174" spans="1:9" x14ac:dyDescent="0.25">
      <c r="D174" s="11"/>
      <c r="E174" s="12"/>
      <c r="F174" s="13"/>
      <c r="I174" s="14" t="str">
        <f>IF($A174="","",IFERROR(ROUNDUP((10000/E174),0),0))</f>
        <v/>
      </c>
    </row>
    <row r="175" spans="1:9" x14ac:dyDescent="0.25">
      <c r="D175" s="11"/>
      <c r="E175" s="12"/>
      <c r="F175" s="13"/>
      <c r="I175" s="14" t="str">
        <f>IF($A175="","",IFERROR(ROUNDUP((10000/E175),0),0))</f>
        <v/>
      </c>
    </row>
    <row r="176" spans="1:9" x14ac:dyDescent="0.25">
      <c r="D176" s="11"/>
      <c r="E176" s="12"/>
      <c r="F176" s="13"/>
      <c r="I176" s="14" t="str">
        <f>IF($A176="","",IFERROR(ROUNDUP((10000/E176),0),0))</f>
        <v/>
      </c>
    </row>
    <row r="177" spans="1:9" x14ac:dyDescent="0.25">
      <c r="D177" s="11"/>
      <c r="E177" s="12"/>
      <c r="F177" s="13"/>
      <c r="I177" s="14" t="str">
        <f>IF($A177="","",IFERROR(ROUNDUP((10000/E177),0),0))</f>
        <v/>
      </c>
    </row>
    <row r="178" spans="1:9" x14ac:dyDescent="0.25">
      <c r="D178" s="11"/>
      <c r="E178" s="12"/>
      <c r="F178" s="13"/>
      <c r="I178" s="14" t="str">
        <f>IF($A178="","",IFERROR(ROUNDUP((10000/E178),0),0))</f>
        <v/>
      </c>
    </row>
    <row r="179" spans="1:9" x14ac:dyDescent="0.25">
      <c r="D179" s="11"/>
      <c r="E179" s="12"/>
      <c r="F179" s="13"/>
      <c r="I179" s="14" t="str">
        <f>IF($A179="","",IFERROR(ROUNDUP((10000/E179),0),0))</f>
        <v/>
      </c>
    </row>
    <row r="180" spans="1:9" x14ac:dyDescent="0.25">
      <c r="D180" s="11"/>
      <c r="E180" s="12"/>
      <c r="F180" s="13"/>
      <c r="I180" s="14" t="str">
        <f>IF($A180="","",IFERROR(ROUNDUP((10000/E180),0),0))</f>
        <v/>
      </c>
    </row>
    <row r="181" spans="1:9" x14ac:dyDescent="0.25">
      <c r="D181" s="11"/>
      <c r="E181" s="12"/>
      <c r="F181" s="13"/>
      <c r="I181" s="14" t="str">
        <f>IF($A181="","",IFERROR(ROUNDUP((10000/E181),0),0))</f>
        <v/>
      </c>
    </row>
    <row r="182" spans="1:9" x14ac:dyDescent="0.25">
      <c r="D182" s="11"/>
      <c r="E182" s="12"/>
      <c r="F182" s="13"/>
      <c r="I182" s="14" t="str">
        <f>IF($A182="","",IFERROR(ROUNDUP((10000/E182),0),0))</f>
        <v/>
      </c>
    </row>
    <row r="183" spans="1:9" x14ac:dyDescent="0.25">
      <c r="D183" s="11"/>
      <c r="E183" s="12"/>
      <c r="F183" s="13"/>
      <c r="I183" s="14" t="str">
        <f>IF($A183="","",IFERROR(ROUNDUP((10000/E183),0),0))</f>
        <v/>
      </c>
    </row>
    <row r="184" spans="1:9" x14ac:dyDescent="0.25">
      <c r="D184" s="11"/>
      <c r="E184" s="12"/>
      <c r="F184" s="13"/>
      <c r="I184" s="14" t="str">
        <f>IF($A184="","",IFERROR(ROUNDUP((10000/E184),0),0))</f>
        <v/>
      </c>
    </row>
    <row r="185" spans="1:9" x14ac:dyDescent="0.25">
      <c r="D185" s="11"/>
      <c r="E185" s="12"/>
      <c r="F185" s="13"/>
      <c r="I185" s="14" t="str">
        <f>IF($A185="","",IFERROR(ROUNDUP((10000/E185),0),0))</f>
        <v/>
      </c>
    </row>
    <row r="186" spans="1:9" x14ac:dyDescent="0.25">
      <c r="D186" s="11"/>
      <c r="E186" s="12"/>
      <c r="F186" s="13"/>
      <c r="I186" s="14" t="str">
        <f>IF($A186="","",IFERROR(ROUNDUP((10000/E186),0),0))</f>
        <v/>
      </c>
    </row>
    <row r="187" spans="1:9" x14ac:dyDescent="0.25">
      <c r="D187" s="11"/>
      <c r="E187" s="12"/>
      <c r="F187" s="13"/>
      <c r="I187" s="14" t="str">
        <f>IF($A187="","",IFERROR(ROUNDUP((10000/E187),0),0))</f>
        <v/>
      </c>
    </row>
    <row r="188" spans="1:9" x14ac:dyDescent="0.25">
      <c r="D188" s="11"/>
      <c r="E188" s="12"/>
      <c r="F188" s="13"/>
      <c r="I188" s="14" t="str">
        <f>IF($A188="","",IFERROR(ROUNDUP((10000/E188),0),0))</f>
        <v/>
      </c>
    </row>
    <row r="189" spans="1:9" x14ac:dyDescent="0.25">
      <c r="D189" s="11"/>
      <c r="E189" s="12"/>
      <c r="F189" s="13"/>
      <c r="I189" s="14" t="str">
        <f>IF($A189="","",IFERROR(ROUNDUP((10000/E189),0),0))</f>
        <v/>
      </c>
    </row>
    <row r="190" spans="1:9" x14ac:dyDescent="0.25">
      <c r="D190" s="11"/>
      <c r="E190" s="12"/>
      <c r="F190" s="13"/>
      <c r="I190" s="14" t="str">
        <f>IF($A190="","",IFERROR(ROUNDUP((10000/E190),0),0))</f>
        <v/>
      </c>
    </row>
    <row r="191" spans="1:9" x14ac:dyDescent="0.25">
      <c r="D191" s="11"/>
      <c r="E191" s="12"/>
      <c r="F191" s="13"/>
      <c r="I191" s="14" t="str">
        <f>IF($A191="","",IFERROR(ROUNDUP((10000/E191),0),0))</f>
        <v/>
      </c>
    </row>
    <row r="192" spans="1:9" x14ac:dyDescent="0.25">
      <c r="D192" s="11"/>
      <c r="E192" s="12"/>
      <c r="F192" s="13"/>
      <c r="I192" s="14" t="str">
        <f>IF($A192="","",IFERROR(ROUNDUP((10000/E192),0),0))</f>
        <v/>
      </c>
    </row>
    <row r="193" spans="1:9" x14ac:dyDescent="0.25">
      <c r="D193" s="11"/>
      <c r="E193" s="12"/>
      <c r="F193" s="13"/>
      <c r="I193" s="14" t="str">
        <f>IF($A193="","",IFERROR(ROUNDUP((10000/E193),0),0))</f>
        <v/>
      </c>
    </row>
    <row r="194" spans="1:9" x14ac:dyDescent="0.25">
      <c r="D194" s="11"/>
      <c r="E194" s="12"/>
      <c r="F194" s="13"/>
      <c r="I194" s="14" t="str">
        <f>IF($A194="","",IFERROR(ROUNDUP((10000/E194),0),0))</f>
        <v/>
      </c>
    </row>
    <row r="195" spans="1:9" x14ac:dyDescent="0.25">
      <c r="D195" s="11"/>
      <c r="E195" s="12"/>
      <c r="F195" s="13"/>
      <c r="I195" s="14" t="str">
        <f>IF($A195="","",IFERROR(ROUNDUP((10000/E195),0),0))</f>
        <v/>
      </c>
    </row>
    <row r="196" spans="1:9" x14ac:dyDescent="0.25">
      <c r="D196" s="11"/>
      <c r="E196" s="12"/>
      <c r="F196" s="13"/>
      <c r="I196" s="14" t="str">
        <f>IF($A196="","",IFERROR(ROUNDUP((10000/E196),0),0))</f>
        <v/>
      </c>
    </row>
    <row r="197" spans="1:9" x14ac:dyDescent="0.25">
      <c r="D197" s="11"/>
      <c r="E197" s="12"/>
      <c r="F197" s="13"/>
      <c r="I197" s="14" t="str">
        <f>IF($A197="","",IFERROR(ROUNDUP((10000/E197),0),0))</f>
        <v/>
      </c>
    </row>
    <row r="198" spans="1:9" x14ac:dyDescent="0.25">
      <c r="D198" s="11"/>
      <c r="E198" s="12"/>
      <c r="F198" s="13"/>
      <c r="I198" s="14" t="str">
        <f>IF($A198="","",IFERROR(ROUNDUP((10000/E198),0),0))</f>
        <v/>
      </c>
    </row>
    <row r="199" spans="1:9" x14ac:dyDescent="0.25">
      <c r="D199" s="11"/>
      <c r="E199" s="12"/>
      <c r="F199" s="13"/>
      <c r="I199" s="14" t="str">
        <f>IF($A199="","",IFERROR(ROUNDUP((10000/E199),0),0))</f>
        <v/>
      </c>
    </row>
    <row r="200" spans="1:9" x14ac:dyDescent="0.25">
      <c r="D200" s="11"/>
      <c r="E200" s="12"/>
      <c r="F200" s="13"/>
      <c r="I200" s="14" t="str">
        <f>IF($A200="","",IFERROR(ROUNDUP((10000/E200),0),0))</f>
        <v/>
      </c>
    </row>
    <row r="201" spans="1:9" x14ac:dyDescent="0.25">
      <c r="D201" s="11"/>
      <c r="E201" s="12"/>
      <c r="F201" s="13"/>
      <c r="I201" s="14" t="str">
        <f>IF($A201="","",IFERROR(ROUNDUP((10000/E201),0),0))</f>
        <v/>
      </c>
    </row>
  </sheetData>
  <autoFilter ref="A1:I1"/>
  <dataValidations count="5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TA certified, Court certified, Medical certified, None" sqref="G2:G201">
      <formula1>"ATA certified,Court certified,Medical certified,None"</formula1>
    </dataValidation>
    <dataValidation type="list" allowBlank="1" showErrorMessage="1" errorTitle="Pick from the list" error="Choose one of: Available, Busy, On leave" sqref="H2:H201">
      <formula1>"Available,Busy,On leave"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Linguists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