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ik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<sst xmlns="http://schemas.openxmlformats.org/spreadsheetml/2006/main" count="48" uniqueCount="45">
  <si>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Hike Calendar &amp; Carpool</t>
  </si>
  <si>
    <t>A free hike planner for outdoors clubs: schedule trails by difficulty and organize carpool drivers in Google Sheets or Excel.</t>
  </si>
  <si>
    <t>Quick start</t>
  </si>
  <si>
    <t>Open the Hikes tab and replace the sample rows with your own — one row per entry. Formulas fill in automatically for new rows.</t>
  </si>
  <si>
    <t>Seats short turns red when riders exceed seats (drivers count themselves); ask for another driver.</t>
  </si>
  <si>
    <t>Share the difficulty and gain up front; leaders should carry the group first-aid kit.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</si>
  <si>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</si>
  <si>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</si>
  <si>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</si>
  <si>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</si>
  <si>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</si>
  <si>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</si>
  <si>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</si>
  <si>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</si>
  <si>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Trail</t>
  </si>
  <si>
    <t>Miles</t>
  </si>
  <si>
    <t>Elevation gain (ft)</t>
  </si>
  <si>
    <t>Difficulty</t>
  </si>
  <si>
    <t>Meetup</t>
  </si>
  <si>
    <t>Meet time</t>
  </si>
  <si>
    <t>Leader</t>
  </si>
  <si>
    <t>Signed up</t>
  </si>
  <si>
    <t>Drivers</t>
  </si>
  <si>
    <t>Seats offered</t>
  </si>
  <si>
    <t>Seats short</t>
  </si>
  <si>
    <t>Ridge Loop</t>
  </si>
  <si>
    <t>Moderate</t>
  </si>
  <si>
    <t>Park-and-ride lot</t>
  </si>
  <si>
    <t>Priya</t>
  </si>
  <si>
    <t>Falls Trail</t>
  </si>
  <si>
    <t>Easy</t>
  </si>
  <si>
    <t>Library parking</t>
  </si>
  <si>
    <t>Marco</t>
  </si>
  <si>
    <t>Summit Push</t>
  </si>
  <si>
    <t>Strenuous</t>
  </si>
  <si>
    <t>Lee</t>
  </si>
  <si>
    <t>Lakeshore</t>
  </si>
  <si>
    <t>Ana</t>
  </si>
  <si>
    <t>Item</t>
  </si>
  <si>
    <t>Value</t>
  </si>
  <si>
    <t>Notes</t>
  </si>
  <si>
    <t>Overview</t>
  </si>
  <si>
    <t>Entries</t>
  </si>
  <si>
    <t>Totals</t>
  </si>
  <si>
    <t>Total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</si>
</sst>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22" customWidth="1"/>
    <col min="5" max="5" width="16" customWidth="1"/>
    <col min="6" max="6" width="24" customWidth="1"/>
    <col min="7" max="7" width="12" customWidth="1"/>
    <col min="8" max="8" width="24" customWidth="1"/>
    <col min="9" max="10" width="12" customWidth="1"/>
    <col min="11" max="11" width="16" customWidth="1"/>
    <col min="12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46313</v>
      </c>
      <c r="B2" t="s">
        <v>25</v>
      </c>
      <c r="C2" s="12">
        <v>6.2</v>
      </c>
      <c r="D2" s="13">
        <v>1200</v>
      </c>
      <c r="E2" t="s">
        <v>26</v>
      </c>
      <c r="F2" t="s">
        <v>27</v>
      </c>
      <c r="G2" s="14">
        <v>0.3125</v>
      </c>
      <c r="H2" t="s">
        <v>28</v>
      </c>
      <c r="I2" s="13">
        <v>14</v>
      </c>
      <c r="J2" s="13">
        <v>3</v>
      </c>
      <c r="K2" s="13">
        <v>9</v>
      </c>
      <c r="L2" s="15">
        <f>IF($A2="","",MAX(0,((I2-K2)-J2)))</f>
        <v>2</v>
      </c>
    </row>
    <row r="3" spans="1:12" x14ac:dyDescent="0.25">
      <c r="A3" s="11">
        <v>46320</v>
      </c>
      <c r="B3" t="s">
        <v>29</v>
      </c>
      <c r="C3" s="12">
        <v>3.4</v>
      </c>
      <c r="D3" s="13">
        <v>450</v>
      </c>
      <c r="E3" t="s">
        <v>30</v>
      </c>
      <c r="F3" t="s">
        <v>31</v>
      </c>
      <c r="G3" s="14">
        <v>0.375</v>
      </c>
      <c r="H3" t="s">
        <v>32</v>
      </c>
      <c r="I3" s="13">
        <v>20</v>
      </c>
      <c r="J3" s="13">
        <v>4</v>
      </c>
      <c r="K3" s="13">
        <v>12</v>
      </c>
      <c r="L3" s="15">
        <f>IF($A3="","",MAX(0,((I3-K3)-J3)))</f>
        <v>4</v>
      </c>
    </row>
    <row r="4" spans="1:12" x14ac:dyDescent="0.25">
      <c r="A4" s="11">
        <v>46327</v>
      </c>
      <c r="B4" t="s">
        <v>33</v>
      </c>
      <c r="C4" s="12">
        <v>11.5</v>
      </c>
      <c r="D4" s="13">
        <v>3400</v>
      </c>
      <c r="E4" t="s">
        <v>34</v>
      </c>
      <c r="F4" t="s">
        <v>27</v>
      </c>
      <c r="G4" s="14">
        <v>0.25</v>
      </c>
      <c r="H4" t="s">
        <v>35</v>
      </c>
      <c r="I4" s="13">
        <v>8</v>
      </c>
      <c r="J4" s="13">
        <v>2</v>
      </c>
      <c r="K4" s="13">
        <v>6</v>
      </c>
      <c r="L4" s="15">
        <f>IF($A4="","",MAX(0,((I4-K4)-J4)))</f>
        <v>0</v>
      </c>
    </row>
    <row r="5" spans="1:12" x14ac:dyDescent="0.25">
      <c r="A5" s="11">
        <v>46334</v>
      </c>
      <c r="B5" t="s">
        <v>36</v>
      </c>
      <c r="C5" s="12">
        <v>5</v>
      </c>
      <c r="D5" s="13">
        <v>300</v>
      </c>
      <c r="E5" t="s">
        <v>30</v>
      </c>
      <c r="F5" t="s">
        <v>31</v>
      </c>
      <c r="G5" s="14">
        <v>0.375</v>
      </c>
      <c r="H5" t="s">
        <v>37</v>
      </c>
      <c r="I5" s="13">
        <v>12</v>
      </c>
      <c r="J5" s="13">
        <v>3</v>
      </c>
      <c r="K5" s="13">
        <v>9</v>
      </c>
      <c r="L5" s="15">
        <f>IF($A5="","",MAX(0,((I5-K5)-J5)))</f>
        <v>0</v>
      </c>
    </row>
    <row r="6" spans="1:12" x14ac:dyDescent="0.25">
      <c r="A6" s="11"/>
      <c r="C6" s="12"/>
      <c r="D6" s="13"/>
      <c r="G6" s="14"/>
      <c r="I6" s="13"/>
      <c r="J6" s="13"/>
      <c r="K6" s="13"/>
      <c r="L6" s="15" t="str">
        <f>IF($A6="","",MAX(0,((I6-K6)-J6)))</f>
        <v/>
      </c>
    </row>
    <row r="7" spans="1:12" x14ac:dyDescent="0.25">
      <c r="A7" s="11"/>
      <c r="C7" s="12"/>
      <c r="D7" s="13"/>
      <c r="G7" s="14"/>
      <c r="I7" s="13"/>
      <c r="J7" s="13"/>
      <c r="K7" s="13"/>
      <c r="L7" s="15" t="str">
        <f>IF($A7="","",MAX(0,((I7-K7)-J7)))</f>
        <v/>
      </c>
    </row>
    <row r="8" spans="1:12" x14ac:dyDescent="0.25">
      <c r="A8" s="11"/>
      <c r="C8" s="12"/>
      <c r="D8" s="13"/>
      <c r="G8" s="14"/>
      <c r="I8" s="13"/>
      <c r="J8" s="13"/>
      <c r="K8" s="13"/>
      <c r="L8" s="15" t="str">
        <f>IF($A8="","",MAX(0,((I8-K8)-J8)))</f>
        <v/>
      </c>
    </row>
    <row r="9" spans="1:12" x14ac:dyDescent="0.25">
      <c r="A9" s="11"/>
      <c r="C9" s="12"/>
      <c r="D9" s="13"/>
      <c r="G9" s="14"/>
      <c r="I9" s="13"/>
      <c r="J9" s="13"/>
      <c r="K9" s="13"/>
      <c r="L9" s="15" t="str">
        <f>IF($A9="","",MAX(0,((I9-K9)-J9)))</f>
        <v/>
      </c>
    </row>
    <row r="10" spans="1:12" x14ac:dyDescent="0.25">
      <c r="A10" s="11"/>
      <c r="C10" s="12"/>
      <c r="D10" s="13"/>
      <c r="G10" s="14"/>
      <c r="I10" s="13"/>
      <c r="J10" s="13"/>
      <c r="K10" s="13"/>
      <c r="L10" s="15" t="str">
        <f>IF($A10="","",MAX(0,((I10-K10)-J10)))</f>
        <v/>
      </c>
    </row>
    <row r="11" spans="1:12" x14ac:dyDescent="0.25">
      <c r="A11" s="11"/>
      <c r="C11" s="12"/>
      <c r="D11" s="13"/>
      <c r="G11" s="14"/>
      <c r="I11" s="13"/>
      <c r="J11" s="13"/>
      <c r="K11" s="13"/>
      <c r="L11" s="15" t="str">
        <f>IF($A11="","",MAX(0,((I11-K11)-J11)))</f>
        <v/>
      </c>
    </row>
    <row r="12" spans="1:12" x14ac:dyDescent="0.25">
      <c r="A12" s="11"/>
      <c r="C12" s="12"/>
      <c r="D12" s="13"/>
      <c r="G12" s="14"/>
      <c r="I12" s="13"/>
      <c r="J12" s="13"/>
      <c r="K12" s="13"/>
      <c r="L12" s="15" t="str">
        <f>IF($A12="","",MAX(0,((I12-K12)-J12)))</f>
        <v/>
      </c>
    </row>
    <row r="13" spans="1:12" x14ac:dyDescent="0.25">
      <c r="A13" s="11"/>
      <c r="C13" s="12"/>
      <c r="D13" s="13"/>
      <c r="G13" s="14"/>
      <c r="I13" s="13"/>
      <c r="J13" s="13"/>
      <c r="K13" s="13"/>
      <c r="L13" s="15" t="str">
        <f>IF($A13="","",MAX(0,((I13-K13)-J13)))</f>
        <v/>
      </c>
    </row>
    <row r="14" spans="1:12" x14ac:dyDescent="0.25">
      <c r="A14" s="11"/>
      <c r="C14" s="12"/>
      <c r="D14" s="13"/>
      <c r="G14" s="14"/>
      <c r="I14" s="13"/>
      <c r="J14" s="13"/>
      <c r="K14" s="13"/>
      <c r="L14" s="15" t="str">
        <f>IF($A14="","",MAX(0,((I14-K14)-J14)))</f>
        <v/>
      </c>
    </row>
    <row r="15" spans="1:12" x14ac:dyDescent="0.25">
      <c r="A15" s="11"/>
      <c r="C15" s="12"/>
      <c r="D15" s="13"/>
      <c r="G15" s="14"/>
      <c r="I15" s="13"/>
      <c r="J15" s="13"/>
      <c r="K15" s="13"/>
      <c r="L15" s="15" t="str">
        <f>IF($A15="","",MAX(0,((I15-K15)-J15)))</f>
        <v/>
      </c>
    </row>
    <row r="16" spans="1:12" x14ac:dyDescent="0.25">
      <c r="A16" s="11"/>
      <c r="C16" s="12"/>
      <c r="D16" s="13"/>
      <c r="G16" s="14"/>
      <c r="I16" s="13"/>
      <c r="J16" s="13"/>
      <c r="K16" s="13"/>
      <c r="L16" s="15" t="str">
        <f>IF($A16="","",MAX(0,((I16-K16)-J16)))</f>
        <v/>
      </c>
    </row>
    <row r="17" spans="1:12" x14ac:dyDescent="0.25">
      <c r="A17" s="11"/>
      <c r="C17" s="12"/>
      <c r="D17" s="13"/>
      <c r="G17" s="14"/>
      <c r="I17" s="13"/>
      <c r="J17" s="13"/>
      <c r="K17" s="13"/>
      <c r="L17" s="15" t="str">
        <f>IF($A17="","",MAX(0,((I17-K17)-J17)))</f>
        <v/>
      </c>
    </row>
    <row r="18" spans="1:12" x14ac:dyDescent="0.25">
      <c r="A18" s="11"/>
      <c r="C18" s="12"/>
      <c r="D18" s="13"/>
      <c r="G18" s="14"/>
      <c r="I18" s="13"/>
      <c r="J18" s="13"/>
      <c r="K18" s="13"/>
      <c r="L18" s="15" t="str">
        <f>IF($A18="","",MAX(0,((I18-K18)-J18)))</f>
        <v/>
      </c>
    </row>
    <row r="19" spans="1:12" x14ac:dyDescent="0.25">
      <c r="A19" s="11"/>
      <c r="C19" s="12"/>
      <c r="D19" s="13"/>
      <c r="G19" s="14"/>
      <c r="I19" s="13"/>
      <c r="J19" s="13"/>
      <c r="K19" s="13"/>
      <c r="L19" s="15" t="str">
        <f>IF($A19="","",MAX(0,((I19-K19)-J19)))</f>
        <v/>
      </c>
    </row>
    <row r="20" spans="1:12" x14ac:dyDescent="0.25">
      <c r="A20" s="11"/>
      <c r="C20" s="12"/>
      <c r="D20" s="13"/>
      <c r="G20" s="14"/>
      <c r="I20" s="13"/>
      <c r="J20" s="13"/>
      <c r="K20" s="13"/>
      <c r="L20" s="15" t="str">
        <f>IF($A20="","",MAX(0,((I20-K20)-J20)))</f>
        <v/>
      </c>
    </row>
    <row r="21" spans="1:12" x14ac:dyDescent="0.25">
      <c r="A21" s="11"/>
      <c r="C21" s="12"/>
      <c r="D21" s="13"/>
      <c r="G21" s="14"/>
      <c r="I21" s="13"/>
      <c r="J21" s="13"/>
      <c r="K21" s="13"/>
      <c r="L21" s="15" t="str">
        <f>IF($A21="","",MAX(0,((I21-K21)-J21)))</f>
        <v/>
      </c>
    </row>
    <row r="22" spans="1:12" x14ac:dyDescent="0.25">
      <c r="A22" s="11"/>
      <c r="C22" s="12"/>
      <c r="D22" s="13"/>
      <c r="G22" s="14"/>
      <c r="I22" s="13"/>
      <c r="J22" s="13"/>
      <c r="K22" s="13"/>
      <c r="L22" s="15" t="str">
        <f>IF($A22="","",MAX(0,((I22-K22)-J22)))</f>
        <v/>
      </c>
    </row>
    <row r="23" spans="1:12" x14ac:dyDescent="0.25">
      <c r="A23" s="11"/>
      <c r="C23" s="12"/>
      <c r="D23" s="13"/>
      <c r="G23" s="14"/>
      <c r="I23" s="13"/>
      <c r="J23" s="13"/>
      <c r="K23" s="13"/>
      <c r="L23" s="15" t="str">
        <f>IF($A23="","",MAX(0,((I23-K23)-J23)))</f>
        <v/>
      </c>
    </row>
    <row r="24" spans="1:12" x14ac:dyDescent="0.25">
      <c r="A24" s="11"/>
      <c r="C24" s="12"/>
      <c r="D24" s="13"/>
      <c r="G24" s="14"/>
      <c r="I24" s="13"/>
      <c r="J24" s="13"/>
      <c r="K24" s="13"/>
      <c r="L24" s="15" t="str">
        <f>IF($A24="","",MAX(0,((I24-K24)-J24)))</f>
        <v/>
      </c>
    </row>
    <row r="25" spans="1:12" x14ac:dyDescent="0.25">
      <c r="A25" s="11"/>
      <c r="C25" s="12"/>
      <c r="D25" s="13"/>
      <c r="G25" s="14"/>
      <c r="I25" s="13"/>
      <c r="J25" s="13"/>
      <c r="K25" s="13"/>
      <c r="L25" s="15" t="str">
        <f>IF($A25="","",MAX(0,((I25-K25)-J25)))</f>
        <v/>
      </c>
    </row>
    <row r="26" spans="1:12" x14ac:dyDescent="0.25">
      <c r="A26" s="11"/>
      <c r="C26" s="12"/>
      <c r="D26" s="13"/>
      <c r="G26" s="14"/>
      <c r="I26" s="13"/>
      <c r="J26" s="13"/>
      <c r="K26" s="13"/>
      <c r="L26" s="15" t="str">
        <f>IF($A26="","",MAX(0,((I26-K26)-J26)))</f>
        <v/>
      </c>
    </row>
    <row r="27" spans="1:12" x14ac:dyDescent="0.25">
      <c r="A27" s="11"/>
      <c r="C27" s="12"/>
      <c r="D27" s="13"/>
      <c r="G27" s="14"/>
      <c r="I27" s="13"/>
      <c r="J27" s="13"/>
      <c r="K27" s="13"/>
      <c r="L27" s="15" t="str">
        <f>IF($A27="","",MAX(0,((I27-K27)-J27)))</f>
        <v/>
      </c>
    </row>
    <row r="28" spans="1:12" x14ac:dyDescent="0.25">
      <c r="A28" s="11"/>
      <c r="C28" s="12"/>
      <c r="D28" s="13"/>
      <c r="G28" s="14"/>
      <c r="I28" s="13"/>
      <c r="J28" s="13"/>
      <c r="K28" s="13"/>
      <c r="L28" s="15" t="str">
        <f>IF($A28="","",MAX(0,((I28-K28)-J28)))</f>
        <v/>
      </c>
    </row>
    <row r="29" spans="1:12" x14ac:dyDescent="0.25">
      <c r="A29" s="11"/>
      <c r="C29" s="12"/>
      <c r="D29" s="13"/>
      <c r="G29" s="14"/>
      <c r="I29" s="13"/>
      <c r="J29" s="13"/>
      <c r="K29" s="13"/>
      <c r="L29" s="15" t="str">
        <f>IF($A29="","",MAX(0,((I29-K29)-J29)))</f>
        <v/>
      </c>
    </row>
    <row r="30" spans="1:12" x14ac:dyDescent="0.25">
      <c r="A30" s="11"/>
      <c r="C30" s="12"/>
      <c r="D30" s="13"/>
      <c r="G30" s="14"/>
      <c r="I30" s="13"/>
      <c r="J30" s="13"/>
      <c r="K30" s="13"/>
      <c r="L30" s="15" t="str">
        <f>IF($A30="","",MAX(0,((I30-K30)-J30)))</f>
        <v/>
      </c>
    </row>
    <row r="31" spans="1:12" x14ac:dyDescent="0.25">
      <c r="A31" s="11"/>
      <c r="C31" s="12"/>
      <c r="D31" s="13"/>
      <c r="G31" s="14"/>
      <c r="I31" s="13"/>
      <c r="J31" s="13"/>
      <c r="K31" s="13"/>
      <c r="L31" s="15" t="str">
        <f>IF($A31="","",MAX(0,((I31-K31)-J31)))</f>
        <v/>
      </c>
    </row>
    <row r="32" spans="1:12" x14ac:dyDescent="0.25">
      <c r="A32" s="11"/>
      <c r="C32" s="12"/>
      <c r="D32" s="13"/>
      <c r="G32" s="14"/>
      <c r="I32" s="13"/>
      <c r="J32" s="13"/>
      <c r="K32" s="13"/>
      <c r="L32" s="15" t="str">
        <f>IF($A32="","",MAX(0,((I32-K32)-J32)))</f>
        <v/>
      </c>
    </row>
    <row r="33" spans="1:12" x14ac:dyDescent="0.25">
      <c r="A33" s="11"/>
      <c r="C33" s="12"/>
      <c r="D33" s="13"/>
      <c r="G33" s="14"/>
      <c r="I33" s="13"/>
      <c r="J33" s="13"/>
      <c r="K33" s="13"/>
      <c r="L33" s="15" t="str">
        <f>IF($A33="","",MAX(0,((I33-K33)-J33)))</f>
        <v/>
      </c>
    </row>
    <row r="34" spans="1:12" x14ac:dyDescent="0.25">
      <c r="A34" s="11"/>
      <c r="C34" s="12"/>
      <c r="D34" s="13"/>
      <c r="G34" s="14"/>
      <c r="I34" s="13"/>
      <c r="J34" s="13"/>
      <c r="K34" s="13"/>
      <c r="L34" s="15" t="str">
        <f>IF($A34="","",MAX(0,((I34-K34)-J34)))</f>
        <v/>
      </c>
    </row>
    <row r="35" spans="1:12" x14ac:dyDescent="0.25">
      <c r="A35" s="11"/>
      <c r="C35" s="12"/>
      <c r="D35" s="13"/>
      <c r="G35" s="14"/>
      <c r="I35" s="13"/>
      <c r="J35" s="13"/>
      <c r="K35" s="13"/>
      <c r="L35" s="15" t="str">
        <f>IF($A35="","",MAX(0,((I35-K35)-J35)))</f>
        <v/>
      </c>
    </row>
    <row r="36" spans="1:12" x14ac:dyDescent="0.25">
      <c r="A36" s="11"/>
      <c r="C36" s="12"/>
      <c r="D36" s="13"/>
      <c r="G36" s="14"/>
      <c r="I36" s="13"/>
      <c r="J36" s="13"/>
      <c r="K36" s="13"/>
      <c r="L36" s="15" t="str">
        <f>IF($A36="","",MAX(0,((I36-K36)-J36)))</f>
        <v/>
      </c>
    </row>
    <row r="37" spans="1:12" x14ac:dyDescent="0.25">
      <c r="A37" s="11"/>
      <c r="C37" s="12"/>
      <c r="D37" s="13"/>
      <c r="G37" s="14"/>
      <c r="I37" s="13"/>
      <c r="J37" s="13"/>
      <c r="K37" s="13"/>
      <c r="L37" s="15" t="str">
        <f>IF($A37="","",MAX(0,((I37-K37)-J37)))</f>
        <v/>
      </c>
    </row>
    <row r="38" spans="1:12" x14ac:dyDescent="0.25">
      <c r="A38" s="11"/>
      <c r="C38" s="12"/>
      <c r="D38" s="13"/>
      <c r="G38" s="14"/>
      <c r="I38" s="13"/>
      <c r="J38" s="13"/>
      <c r="K38" s="13"/>
      <c r="L38" s="15" t="str">
        <f>IF($A38="","",MAX(0,((I38-K38)-J38)))</f>
        <v/>
      </c>
    </row>
    <row r="39" spans="1:12" x14ac:dyDescent="0.25">
      <c r="A39" s="11"/>
      <c r="C39" s="12"/>
      <c r="D39" s="13"/>
      <c r="G39" s="14"/>
      <c r="I39" s="13"/>
      <c r="J39" s="13"/>
      <c r="K39" s="13"/>
      <c r="L39" s="15" t="str">
        <f>IF($A39="","",MAX(0,((I39-K39)-J39)))</f>
        <v/>
      </c>
    </row>
    <row r="40" spans="1:12" x14ac:dyDescent="0.25">
      <c r="A40" s="11"/>
      <c r="C40" s="12"/>
      <c r="D40" s="13"/>
      <c r="G40" s="14"/>
      <c r="I40" s="13"/>
      <c r="J40" s="13"/>
      <c r="K40" s="13"/>
      <c r="L40" s="15" t="str">
        <f>IF($A40="","",MAX(0,((I40-K40)-J40)))</f>
        <v/>
      </c>
    </row>
    <row r="41" spans="1:12" x14ac:dyDescent="0.25">
      <c r="A41" s="11"/>
      <c r="C41" s="12"/>
      <c r="D41" s="13"/>
      <c r="G41" s="14"/>
      <c r="I41" s="13"/>
      <c r="J41" s="13"/>
      <c r="K41" s="13"/>
      <c r="L41" s="15" t="str">
        <f>IF($A41="","",MAX(0,((I41-K41)-J41)))</f>
        <v/>
      </c>
    </row>
    <row r="42" spans="1:12" x14ac:dyDescent="0.25">
      <c r="A42" s="11"/>
      <c r="C42" s="12"/>
      <c r="D42" s="13"/>
      <c r="G42" s="14"/>
      <c r="I42" s="13"/>
      <c r="J42" s="13"/>
      <c r="K42" s="13"/>
      <c r="L42" s="15" t="str">
        <f>IF($A42="","",MAX(0,((I42-K42)-J42)))</f>
        <v/>
      </c>
    </row>
    <row r="43" spans="1:12" x14ac:dyDescent="0.25">
      <c r="A43" s="11"/>
      <c r="C43" s="12"/>
      <c r="D43" s="13"/>
      <c r="G43" s="14"/>
      <c r="I43" s="13"/>
      <c r="J43" s="13"/>
      <c r="K43" s="13"/>
      <c r="L43" s="15" t="str">
        <f>IF($A43="","",MAX(0,((I43-K43)-J43)))</f>
        <v/>
      </c>
    </row>
    <row r="44" spans="1:12" x14ac:dyDescent="0.25">
      <c r="A44" s="11"/>
      <c r="C44" s="12"/>
      <c r="D44" s="13"/>
      <c r="G44" s="14"/>
      <c r="I44" s="13"/>
      <c r="J44" s="13"/>
      <c r="K44" s="13"/>
      <c r="L44" s="15" t="str">
        <f>IF($A44="","",MAX(0,((I44-K44)-J44)))</f>
        <v/>
      </c>
    </row>
    <row r="45" spans="1:12" x14ac:dyDescent="0.25">
      <c r="A45" s="11"/>
      <c r="C45" s="12"/>
      <c r="D45" s="13"/>
      <c r="G45" s="14"/>
      <c r="I45" s="13"/>
      <c r="J45" s="13"/>
      <c r="K45" s="13"/>
      <c r="L45" s="15" t="str">
        <f>IF($A45="","",MAX(0,((I45-K45)-J45)))</f>
        <v/>
      </c>
    </row>
    <row r="46" spans="1:12" x14ac:dyDescent="0.25">
      <c r="A46" s="11"/>
      <c r="C46" s="12"/>
      <c r="D46" s="13"/>
      <c r="G46" s="14"/>
      <c r="I46" s="13"/>
      <c r="J46" s="13"/>
      <c r="K46" s="13"/>
      <c r="L46" s="15" t="str">
        <f>IF($A46="","",MAX(0,((I46-K46)-J46)))</f>
        <v/>
      </c>
    </row>
    <row r="47" spans="1:12" x14ac:dyDescent="0.25">
      <c r="A47" s="11"/>
      <c r="C47" s="12"/>
      <c r="D47" s="13"/>
      <c r="G47" s="14"/>
      <c r="I47" s="13"/>
      <c r="J47" s="13"/>
      <c r="K47" s="13"/>
      <c r="L47" s="15" t="str">
        <f>IF($A47="","",MAX(0,((I47-K47)-J47)))</f>
        <v/>
      </c>
    </row>
    <row r="48" spans="1:12" x14ac:dyDescent="0.25">
      <c r="A48" s="11"/>
      <c r="C48" s="12"/>
      <c r="D48" s="13"/>
      <c r="G48" s="14"/>
      <c r="I48" s="13"/>
      <c r="J48" s="13"/>
      <c r="K48" s="13"/>
      <c r="L48" s="15" t="str">
        <f>IF($A48="","",MAX(0,((I48-K48)-J48)))</f>
        <v/>
      </c>
    </row>
    <row r="49" spans="1:12" x14ac:dyDescent="0.25">
      <c r="A49" s="11"/>
      <c r="C49" s="12"/>
      <c r="D49" s="13"/>
      <c r="G49" s="14"/>
      <c r="I49" s="13"/>
      <c r="J49" s="13"/>
      <c r="K49" s="13"/>
      <c r="L49" s="15" t="str">
        <f>IF($A49="","",MAX(0,((I49-K49)-J49)))</f>
        <v/>
      </c>
    </row>
    <row r="50" spans="1:12" x14ac:dyDescent="0.25">
      <c r="A50" s="11"/>
      <c r="C50" s="12"/>
      <c r="D50" s="13"/>
      <c r="G50" s="14"/>
      <c r="I50" s="13"/>
      <c r="J50" s="13"/>
      <c r="K50" s="13"/>
      <c r="L50" s="15" t="str">
        <f>IF($A50="","",MAX(0,((I50-K50)-J50)))</f>
        <v/>
      </c>
    </row>
    <row r="51" spans="1:12" x14ac:dyDescent="0.25">
      <c r="A51" s="11"/>
      <c r="C51" s="12"/>
      <c r="D51" s="13"/>
      <c r="G51" s="14"/>
      <c r="I51" s="13"/>
      <c r="J51" s="13"/>
      <c r="K51" s="13"/>
      <c r="L51" s="15" t="str">
        <f>IF($A51="","",MAX(0,((I51-K51)-J51)))</f>
        <v/>
      </c>
    </row>
    <row r="52" spans="1:12" x14ac:dyDescent="0.25">
      <c r="A52" s="11"/>
      <c r="C52" s="12"/>
      <c r="D52" s="13"/>
      <c r="G52" s="14"/>
      <c r="I52" s="13"/>
      <c r="J52" s="13"/>
      <c r="K52" s="13"/>
      <c r="L52" s="15" t="str">
        <f>IF($A52="","",MAX(0,((I52-K52)-J52)))</f>
        <v/>
      </c>
    </row>
    <row r="53" spans="1:12" x14ac:dyDescent="0.25">
      <c r="A53" s="11"/>
      <c r="C53" s="12"/>
      <c r="D53" s="13"/>
      <c r="G53" s="14"/>
      <c r="I53" s="13"/>
      <c r="J53" s="13"/>
      <c r="K53" s="13"/>
      <c r="L53" s="15" t="str">
        <f>IF($A53="","",MAX(0,((I53-K53)-J53)))</f>
        <v/>
      </c>
    </row>
    <row r="54" spans="1:12" x14ac:dyDescent="0.25">
      <c r="A54" s="11"/>
      <c r="C54" s="12"/>
      <c r="D54" s="13"/>
      <c r="G54" s="14"/>
      <c r="I54" s="13"/>
      <c r="J54" s="13"/>
      <c r="K54" s="13"/>
      <c r="L54" s="15" t="str">
        <f>IF($A54="","",MAX(0,((I54-K54)-J54)))</f>
        <v/>
      </c>
    </row>
    <row r="55" spans="1:12" x14ac:dyDescent="0.25">
      <c r="A55" s="11"/>
      <c r="C55" s="12"/>
      <c r="D55" s="13"/>
      <c r="G55" s="14"/>
      <c r="I55" s="13"/>
      <c r="J55" s="13"/>
      <c r="K55" s="13"/>
      <c r="L55" s="15" t="str">
        <f>IF($A55="","",MAX(0,((I55-K55)-J55)))</f>
        <v/>
      </c>
    </row>
    <row r="56" spans="1:12" x14ac:dyDescent="0.25">
      <c r="A56" s="11"/>
      <c r="C56" s="12"/>
      <c r="D56" s="13"/>
      <c r="G56" s="14"/>
      <c r="I56" s="13"/>
      <c r="J56" s="13"/>
      <c r="K56" s="13"/>
      <c r="L56" s="15" t="str">
        <f>IF($A56="","",MAX(0,((I56-K56)-J56)))</f>
        <v/>
      </c>
    </row>
    <row r="57" spans="1:12" x14ac:dyDescent="0.25">
      <c r="A57" s="11"/>
      <c r="C57" s="12"/>
      <c r="D57" s="13"/>
      <c r="G57" s="14"/>
      <c r="I57" s="13"/>
      <c r="J57" s="13"/>
      <c r="K57" s="13"/>
      <c r="L57" s="15" t="str">
        <f>IF($A57="","",MAX(0,((I57-K57)-J57)))</f>
        <v/>
      </c>
    </row>
    <row r="58" spans="1:12" x14ac:dyDescent="0.25">
      <c r="A58" s="11"/>
      <c r="C58" s="12"/>
      <c r="D58" s="13"/>
      <c r="G58" s="14"/>
      <c r="I58" s="13"/>
      <c r="J58" s="13"/>
      <c r="K58" s="13"/>
      <c r="L58" s="15" t="str">
        <f>IF($A58="","",MAX(0,((I58-K58)-J58)))</f>
        <v/>
      </c>
    </row>
    <row r="59" spans="1:12" x14ac:dyDescent="0.25">
      <c r="A59" s="11"/>
      <c r="C59" s="12"/>
      <c r="D59" s="13"/>
      <c r="G59" s="14"/>
      <c r="I59" s="13"/>
      <c r="J59" s="13"/>
      <c r="K59" s="13"/>
      <c r="L59" s="15" t="str">
        <f>IF($A59="","",MAX(0,((I59-K59)-J59)))</f>
        <v/>
      </c>
    </row>
    <row r="60" spans="1:12" x14ac:dyDescent="0.25">
      <c r="A60" s="11"/>
      <c r="C60" s="12"/>
      <c r="D60" s="13"/>
      <c r="G60" s="14"/>
      <c r="I60" s="13"/>
      <c r="J60" s="13"/>
      <c r="K60" s="13"/>
      <c r="L60" s="15" t="str">
        <f>IF($A60="","",MAX(0,((I60-K60)-J60)))</f>
        <v/>
      </c>
    </row>
    <row r="61" spans="1:12" x14ac:dyDescent="0.25">
      <c r="A61" s="11"/>
      <c r="C61" s="12"/>
      <c r="D61" s="13"/>
      <c r="G61" s="14"/>
      <c r="I61" s="13"/>
      <c r="J61" s="13"/>
      <c r="K61" s="13"/>
      <c r="L61" s="15" t="str">
        <f>IF($A61="","",MAX(0,((I61-K61)-J61)))</f>
        <v/>
      </c>
    </row>
    <row r="62" spans="1:12" x14ac:dyDescent="0.25">
      <c r="A62" s="11"/>
      <c r="C62" s="12"/>
      <c r="D62" s="13"/>
      <c r="G62" s="14"/>
      <c r="I62" s="13"/>
      <c r="J62" s="13"/>
      <c r="K62" s="13"/>
      <c r="L62" s="15" t="str">
        <f>IF($A62="","",MAX(0,((I62-K62)-J62)))</f>
        <v/>
      </c>
    </row>
    <row r="63" spans="1:12" x14ac:dyDescent="0.25">
      <c r="A63" s="11"/>
      <c r="C63" s="12"/>
      <c r="D63" s="13"/>
      <c r="G63" s="14"/>
      <c r="I63" s="13"/>
      <c r="J63" s="13"/>
      <c r="K63" s="13"/>
      <c r="L63" s="15" t="str">
        <f>IF($A63="","",MAX(0,((I63-K63)-J63)))</f>
        <v/>
      </c>
    </row>
    <row r="64" spans="1:12" x14ac:dyDescent="0.25">
      <c r="A64" s="11"/>
      <c r="C64" s="12"/>
      <c r="D64" s="13"/>
      <c r="G64" s="14"/>
      <c r="I64" s="13"/>
      <c r="J64" s="13"/>
      <c r="K64" s="13"/>
      <c r="L64" s="15" t="str">
        <f>IF($A64="","",MAX(0,((I64-K64)-J64)))</f>
        <v/>
      </c>
    </row>
    <row r="65" spans="1:12" x14ac:dyDescent="0.25">
      <c r="A65" s="11"/>
      <c r="C65" s="12"/>
      <c r="D65" s="13"/>
      <c r="G65" s="14"/>
      <c r="I65" s="13"/>
      <c r="J65" s="13"/>
      <c r="K65" s="13"/>
      <c r="L65" s="15" t="str">
        <f>IF($A65="","",MAX(0,((I65-K65)-J65)))</f>
        <v/>
      </c>
    </row>
    <row r="66" spans="1:12" x14ac:dyDescent="0.25">
      <c r="A66" s="11"/>
      <c r="C66" s="12"/>
      <c r="D66" s="13"/>
      <c r="G66" s="14"/>
      <c r="I66" s="13"/>
      <c r="J66" s="13"/>
      <c r="K66" s="13"/>
      <c r="L66" s="15" t="str">
        <f>IF($A66="","",MAX(0,((I66-K66)-J66)))</f>
        <v/>
      </c>
    </row>
    <row r="67" spans="1:12" x14ac:dyDescent="0.25">
      <c r="A67" s="11"/>
      <c r="C67" s="12"/>
      <c r="D67" s="13"/>
      <c r="G67" s="14"/>
      <c r="I67" s="13"/>
      <c r="J67" s="13"/>
      <c r="K67" s="13"/>
      <c r="L67" s="15" t="str">
        <f>IF($A67="","",MAX(0,((I67-K67)-J67)))</f>
        <v/>
      </c>
    </row>
    <row r="68" spans="1:12" x14ac:dyDescent="0.25">
      <c r="A68" s="11"/>
      <c r="C68" s="12"/>
      <c r="D68" s="13"/>
      <c r="G68" s="14"/>
      <c r="I68" s="13"/>
      <c r="J68" s="13"/>
      <c r="K68" s="13"/>
      <c r="L68" s="15" t="str">
        <f>IF($A68="","",MAX(0,((I68-K68)-J68)))</f>
        <v/>
      </c>
    </row>
    <row r="69" spans="1:12" x14ac:dyDescent="0.25">
      <c r="A69" s="11"/>
      <c r="C69" s="12"/>
      <c r="D69" s="13"/>
      <c r="G69" s="14"/>
      <c r="I69" s="13"/>
      <c r="J69" s="13"/>
      <c r="K69" s="13"/>
      <c r="L69" s="15" t="str">
        <f>IF($A69="","",MAX(0,((I69-K69)-J69)))</f>
        <v/>
      </c>
    </row>
    <row r="70" spans="1:12" x14ac:dyDescent="0.25">
      <c r="A70" s="11"/>
      <c r="C70" s="12"/>
      <c r="D70" s="13"/>
      <c r="G70" s="14"/>
      <c r="I70" s="13"/>
      <c r="J70" s="13"/>
      <c r="K70" s="13"/>
      <c r="L70" s="15" t="str">
        <f>IF($A70="","",MAX(0,((I70-K70)-J70)))</f>
        <v/>
      </c>
    </row>
    <row r="71" spans="1:12" x14ac:dyDescent="0.25">
      <c r="A71" s="11"/>
      <c r="C71" s="12"/>
      <c r="D71" s="13"/>
      <c r="G71" s="14"/>
      <c r="I71" s="13"/>
      <c r="J71" s="13"/>
      <c r="K71" s="13"/>
      <c r="L71" s="15" t="str">
        <f>IF($A71="","",MAX(0,((I71-K71)-J71)))</f>
        <v/>
      </c>
    </row>
    <row r="72" spans="1:12" x14ac:dyDescent="0.25">
      <c r="A72" s="11"/>
      <c r="C72" s="12"/>
      <c r="D72" s="13"/>
      <c r="G72" s="14"/>
      <c r="I72" s="13"/>
      <c r="J72" s="13"/>
      <c r="K72" s="13"/>
      <c r="L72" s="15" t="str">
        <f>IF($A72="","",MAX(0,((I72-K72)-J72)))</f>
        <v/>
      </c>
    </row>
    <row r="73" spans="1:12" x14ac:dyDescent="0.25">
      <c r="A73" s="11"/>
      <c r="C73" s="12"/>
      <c r="D73" s="13"/>
      <c r="G73" s="14"/>
      <c r="I73" s="13"/>
      <c r="J73" s="13"/>
      <c r="K73" s="13"/>
      <c r="L73" s="15" t="str">
        <f>IF($A73="","",MAX(0,((I73-K73)-J73)))</f>
        <v/>
      </c>
    </row>
    <row r="74" spans="1:12" x14ac:dyDescent="0.25">
      <c r="A74" s="11"/>
      <c r="C74" s="12"/>
      <c r="D74" s="13"/>
      <c r="G74" s="14"/>
      <c r="I74" s="13"/>
      <c r="J74" s="13"/>
      <c r="K74" s="13"/>
      <c r="L74" s="15" t="str">
        <f>IF($A74="","",MAX(0,((I74-K74)-J74)))</f>
        <v/>
      </c>
    </row>
    <row r="75" spans="1:12" x14ac:dyDescent="0.25">
      <c r="A75" s="11"/>
      <c r="C75" s="12"/>
      <c r="D75" s="13"/>
      <c r="G75" s="14"/>
      <c r="I75" s="13"/>
      <c r="J75" s="13"/>
      <c r="K75" s="13"/>
      <c r="L75" s="15" t="str">
        <f>IF($A75="","",MAX(0,((I75-K75)-J75)))</f>
        <v/>
      </c>
    </row>
    <row r="76" spans="1:12" x14ac:dyDescent="0.25">
      <c r="A76" s="11"/>
      <c r="C76" s="12"/>
      <c r="D76" s="13"/>
      <c r="G76" s="14"/>
      <c r="I76" s="13"/>
      <c r="J76" s="13"/>
      <c r="K76" s="13"/>
      <c r="L76" s="15" t="str">
        <f>IF($A76="","",MAX(0,((I76-K76)-J76)))</f>
        <v/>
      </c>
    </row>
    <row r="77" spans="1:12" x14ac:dyDescent="0.25">
      <c r="A77" s="11"/>
      <c r="C77" s="12"/>
      <c r="D77" s="13"/>
      <c r="G77" s="14"/>
      <c r="I77" s="13"/>
      <c r="J77" s="13"/>
      <c r="K77" s="13"/>
      <c r="L77" s="15" t="str">
        <f>IF($A77="","",MAX(0,((I77-K77)-J77)))</f>
        <v/>
      </c>
    </row>
    <row r="78" spans="1:12" x14ac:dyDescent="0.25">
      <c r="A78" s="11"/>
      <c r="C78" s="12"/>
      <c r="D78" s="13"/>
      <c r="G78" s="14"/>
      <c r="I78" s="13"/>
      <c r="J78" s="13"/>
      <c r="K78" s="13"/>
      <c r="L78" s="15" t="str">
        <f>IF($A78="","",MAX(0,((I78-K78)-J78)))</f>
        <v/>
      </c>
    </row>
    <row r="79" spans="1:12" x14ac:dyDescent="0.25">
      <c r="A79" s="11"/>
      <c r="C79" s="12"/>
      <c r="D79" s="13"/>
      <c r="G79" s="14"/>
      <c r="I79" s="13"/>
      <c r="J79" s="13"/>
      <c r="K79" s="13"/>
      <c r="L79" s="15" t="str">
        <f>IF($A79="","",MAX(0,((I79-K79)-J79)))</f>
        <v/>
      </c>
    </row>
    <row r="80" spans="1:12" x14ac:dyDescent="0.25">
      <c r="A80" s="11"/>
      <c r="C80" s="12"/>
      <c r="D80" s="13"/>
      <c r="G80" s="14"/>
      <c r="I80" s="13"/>
      <c r="J80" s="13"/>
      <c r="K80" s="13"/>
      <c r="L80" s="15" t="str">
        <f>IF($A80="","",MAX(0,((I80-K80)-J80)))</f>
        <v/>
      </c>
    </row>
    <row r="81" spans="1:12" x14ac:dyDescent="0.25">
      <c r="A81" s="11"/>
      <c r="C81" s="12"/>
      <c r="D81" s="13"/>
      <c r="G81" s="14"/>
      <c r="I81" s="13"/>
      <c r="J81" s="13"/>
      <c r="K81" s="13"/>
      <c r="L81" s="15" t="str">
        <f>IF($A81="","",MAX(0,((I81-K81)-J81)))</f>
        <v/>
      </c>
    </row>
    <row r="82" spans="1:12" x14ac:dyDescent="0.25">
      <c r="A82" s="11"/>
      <c r="C82" s="12"/>
      <c r="D82" s="13"/>
      <c r="G82" s="14"/>
      <c r="I82" s="13"/>
      <c r="J82" s="13"/>
      <c r="K82" s="13"/>
      <c r="L82" s="15" t="str">
        <f>IF($A82="","",MAX(0,((I82-K82)-J82)))</f>
        <v/>
      </c>
    </row>
    <row r="83" spans="1:12" x14ac:dyDescent="0.25">
      <c r="A83" s="11"/>
      <c r="C83" s="12"/>
      <c r="D83" s="13"/>
      <c r="G83" s="14"/>
      <c r="I83" s="13"/>
      <c r="J83" s="13"/>
      <c r="K83" s="13"/>
      <c r="L83" s="15" t="str">
        <f>IF($A83="","",MAX(0,((I83-K83)-J83)))</f>
        <v/>
      </c>
    </row>
    <row r="84" spans="1:12" x14ac:dyDescent="0.25">
      <c r="A84" s="11"/>
      <c r="C84" s="12"/>
      <c r="D84" s="13"/>
      <c r="G84" s="14"/>
      <c r="I84" s="13"/>
      <c r="J84" s="13"/>
      <c r="K84" s="13"/>
      <c r="L84" s="15" t="str">
        <f>IF($A84="","",MAX(0,((I84-K84)-J84)))</f>
        <v/>
      </c>
    </row>
    <row r="85" spans="1:12" x14ac:dyDescent="0.25">
      <c r="A85" s="11"/>
      <c r="C85" s="12"/>
      <c r="D85" s="13"/>
      <c r="G85" s="14"/>
      <c r="I85" s="13"/>
      <c r="J85" s="13"/>
      <c r="K85" s="13"/>
      <c r="L85" s="15" t="str">
        <f>IF($A85="","",MAX(0,((I85-K85)-J85)))</f>
        <v/>
      </c>
    </row>
    <row r="86" spans="1:12" x14ac:dyDescent="0.25">
      <c r="A86" s="11"/>
      <c r="C86" s="12"/>
      <c r="D86" s="13"/>
      <c r="G86" s="14"/>
      <c r="I86" s="13"/>
      <c r="J86" s="13"/>
      <c r="K86" s="13"/>
      <c r="L86" s="15" t="str">
        <f>IF($A86="","",MAX(0,((I86-K86)-J86)))</f>
        <v/>
      </c>
    </row>
    <row r="87" spans="1:12" x14ac:dyDescent="0.25">
      <c r="A87" s="11"/>
      <c r="C87" s="12"/>
      <c r="D87" s="13"/>
      <c r="G87" s="14"/>
      <c r="I87" s="13"/>
      <c r="J87" s="13"/>
      <c r="K87" s="13"/>
      <c r="L87" s="15" t="str">
        <f>IF($A87="","",MAX(0,((I87-K87)-J87)))</f>
        <v/>
      </c>
    </row>
    <row r="88" spans="1:12" x14ac:dyDescent="0.25">
      <c r="A88" s="11"/>
      <c r="C88" s="12"/>
      <c r="D88" s="13"/>
      <c r="G88" s="14"/>
      <c r="I88" s="13"/>
      <c r="J88" s="13"/>
      <c r="K88" s="13"/>
      <c r="L88" s="15" t="str">
        <f>IF($A88="","",MAX(0,((I88-K88)-J88)))</f>
        <v/>
      </c>
    </row>
    <row r="89" spans="1:12" x14ac:dyDescent="0.25">
      <c r="A89" s="11"/>
      <c r="C89" s="12"/>
      <c r="D89" s="13"/>
      <c r="G89" s="14"/>
      <c r="I89" s="13"/>
      <c r="J89" s="13"/>
      <c r="K89" s="13"/>
      <c r="L89" s="15" t="str">
        <f>IF($A89="","",MAX(0,((I89-K89)-J89)))</f>
        <v/>
      </c>
    </row>
    <row r="90" spans="1:12" x14ac:dyDescent="0.25">
      <c r="A90" s="11"/>
      <c r="C90" s="12"/>
      <c r="D90" s="13"/>
      <c r="G90" s="14"/>
      <c r="I90" s="13"/>
      <c r="J90" s="13"/>
      <c r="K90" s="13"/>
      <c r="L90" s="15" t="str">
        <f>IF($A90="","",MAX(0,((I90-K90)-J90)))</f>
        <v/>
      </c>
    </row>
    <row r="91" spans="1:12" x14ac:dyDescent="0.25">
      <c r="A91" s="11"/>
      <c r="C91" s="12"/>
      <c r="D91" s="13"/>
      <c r="G91" s="14"/>
      <c r="I91" s="13"/>
      <c r="J91" s="13"/>
      <c r="K91" s="13"/>
      <c r="L91" s="15" t="str">
        <f>IF($A91="","",MAX(0,((I91-K91)-J91)))</f>
        <v/>
      </c>
    </row>
    <row r="92" spans="1:12" x14ac:dyDescent="0.25">
      <c r="A92" s="11"/>
      <c r="C92" s="12"/>
      <c r="D92" s="13"/>
      <c r="G92" s="14"/>
      <c r="I92" s="13"/>
      <c r="J92" s="13"/>
      <c r="K92" s="13"/>
      <c r="L92" s="15" t="str">
        <f>IF($A92="","",MAX(0,((I92-K92)-J92)))</f>
        <v/>
      </c>
    </row>
    <row r="93" spans="1:12" x14ac:dyDescent="0.25">
      <c r="A93" s="11"/>
      <c r="C93" s="12"/>
      <c r="D93" s="13"/>
      <c r="G93" s="14"/>
      <c r="I93" s="13"/>
      <c r="J93" s="13"/>
      <c r="K93" s="13"/>
      <c r="L93" s="15" t="str">
        <f>IF($A93="","",MAX(0,((I93-K93)-J93)))</f>
        <v/>
      </c>
    </row>
    <row r="94" spans="1:12" x14ac:dyDescent="0.25">
      <c r="A94" s="11"/>
      <c r="C94" s="12"/>
      <c r="D94" s="13"/>
      <c r="G94" s="14"/>
      <c r="I94" s="13"/>
      <c r="J94" s="13"/>
      <c r="K94" s="13"/>
      <c r="L94" s="15" t="str">
        <f>IF($A94="","",MAX(0,((I94-K94)-J94)))</f>
        <v/>
      </c>
    </row>
    <row r="95" spans="1:12" x14ac:dyDescent="0.25">
      <c r="A95" s="11"/>
      <c r="C95" s="12"/>
      <c r="D95" s="13"/>
      <c r="G95" s="14"/>
      <c r="I95" s="13"/>
      <c r="J95" s="13"/>
      <c r="K95" s="13"/>
      <c r="L95" s="15" t="str">
        <f>IF($A95="","",MAX(0,((I95-K95)-J95)))</f>
        <v/>
      </c>
    </row>
    <row r="96" spans="1:12" x14ac:dyDescent="0.25">
      <c r="A96" s="11"/>
      <c r="C96" s="12"/>
      <c r="D96" s="13"/>
      <c r="G96" s="14"/>
      <c r="I96" s="13"/>
      <c r="J96" s="13"/>
      <c r="K96" s="13"/>
      <c r="L96" s="15" t="str">
        <f>IF($A96="","",MAX(0,((I96-K96)-J96)))</f>
        <v/>
      </c>
    </row>
    <row r="97" spans="1:12" x14ac:dyDescent="0.25">
      <c r="A97" s="11"/>
      <c r="C97" s="12"/>
      <c r="D97" s="13"/>
      <c r="G97" s="14"/>
      <c r="I97" s="13"/>
      <c r="J97" s="13"/>
      <c r="K97" s="13"/>
      <c r="L97" s="15" t="str">
        <f>IF($A97="","",MAX(0,((I97-K97)-J97)))</f>
        <v/>
      </c>
    </row>
    <row r="98" spans="1:12" x14ac:dyDescent="0.25">
      <c r="A98" s="11"/>
      <c r="C98" s="12"/>
      <c r="D98" s="13"/>
      <c r="G98" s="14"/>
      <c r="I98" s="13"/>
      <c r="J98" s="13"/>
      <c r="K98" s="13"/>
      <c r="L98" s="15" t="str">
        <f>IF($A98="","",MAX(0,((I98-K98)-J98)))</f>
        <v/>
      </c>
    </row>
    <row r="99" spans="1:12" x14ac:dyDescent="0.25">
      <c r="A99" s="11"/>
      <c r="C99" s="12"/>
      <c r="D99" s="13"/>
      <c r="G99" s="14"/>
      <c r="I99" s="13"/>
      <c r="J99" s="13"/>
      <c r="K99" s="13"/>
      <c r="L99" s="15" t="str">
        <f>IF($A99="","",MAX(0,((I99-K99)-J99)))</f>
        <v/>
      </c>
    </row>
    <row r="100" spans="1:12" x14ac:dyDescent="0.25">
      <c r="A100" s="11"/>
      <c r="C100" s="12"/>
      <c r="D100" s="13"/>
      <c r="G100" s="14"/>
      <c r="I100" s="13"/>
      <c r="J100" s="13"/>
      <c r="K100" s="13"/>
      <c r="L100" s="15" t="str">
        <f>IF($A100="","",MAX(0,((I100-K100)-J100)))</f>
        <v/>
      </c>
    </row>
    <row r="101" spans="1:12" x14ac:dyDescent="0.25">
      <c r="A101" s="11"/>
      <c r="C101" s="12"/>
      <c r="D101" s="13"/>
      <c r="G101" s="14"/>
      <c r="I101" s="13"/>
      <c r="J101" s="13"/>
      <c r="K101" s="13"/>
      <c r="L101" s="15" t="str">
        <f>IF($A101="","",MAX(0,((I101-K101)-J101)))</f>
        <v/>
      </c>
    </row>
    <row r="102" spans="1:12" x14ac:dyDescent="0.25">
      <c r="A102" s="11"/>
      <c r="C102" s="12"/>
      <c r="D102" s="13"/>
      <c r="G102" s="14"/>
      <c r="I102" s="13"/>
      <c r="J102" s="13"/>
      <c r="K102" s="13"/>
      <c r="L102" s="15" t="str">
        <f>IF($A102="","",MAX(0,((I102-K102)-J102)))</f>
        <v/>
      </c>
    </row>
    <row r="103" spans="1:12" x14ac:dyDescent="0.25">
      <c r="A103" s="11"/>
      <c r="C103" s="12"/>
      <c r="D103" s="13"/>
      <c r="G103" s="14"/>
      <c r="I103" s="13"/>
      <c r="J103" s="13"/>
      <c r="K103" s="13"/>
      <c r="L103" s="15" t="str">
        <f>IF($A103="","",MAX(0,((I103-K103)-J103)))</f>
        <v/>
      </c>
    </row>
    <row r="104" spans="1:12" x14ac:dyDescent="0.25">
      <c r="A104" s="11"/>
      <c r="C104" s="12"/>
      <c r="D104" s="13"/>
      <c r="G104" s="14"/>
      <c r="I104" s="13"/>
      <c r="J104" s="13"/>
      <c r="K104" s="13"/>
      <c r="L104" s="15" t="str">
        <f>IF($A104="","",MAX(0,((I104-K104)-J104)))</f>
        <v/>
      </c>
    </row>
    <row r="105" spans="1:12" x14ac:dyDescent="0.25">
      <c r="A105" s="11"/>
      <c r="C105" s="12"/>
      <c r="D105" s="13"/>
      <c r="G105" s="14"/>
      <c r="I105" s="13"/>
      <c r="J105" s="13"/>
      <c r="K105" s="13"/>
      <c r="L105" s="15" t="str">
        <f>IF($A105="","",MAX(0,((I105-K105)-J105)))</f>
        <v/>
      </c>
    </row>
    <row r="106" spans="1:12" x14ac:dyDescent="0.25">
      <c r="A106" s="11"/>
      <c r="C106" s="12"/>
      <c r="D106" s="13"/>
      <c r="G106" s="14"/>
      <c r="I106" s="13"/>
      <c r="J106" s="13"/>
      <c r="K106" s="13"/>
      <c r="L106" s="15" t="str">
        <f>IF($A106="","",MAX(0,((I106-K106)-J106)))</f>
        <v/>
      </c>
    </row>
    <row r="107" spans="1:12" x14ac:dyDescent="0.25">
      <c r="A107" s="11"/>
      <c r="C107" s="12"/>
      <c r="D107" s="13"/>
      <c r="G107" s="14"/>
      <c r="I107" s="13"/>
      <c r="J107" s="13"/>
      <c r="K107" s="13"/>
      <c r="L107" s="15" t="str">
        <f>IF($A107="","",MAX(0,((I107-K107)-J107)))</f>
        <v/>
      </c>
    </row>
    <row r="108" spans="1:12" x14ac:dyDescent="0.25">
      <c r="A108" s="11"/>
      <c r="C108" s="12"/>
      <c r="D108" s="13"/>
      <c r="G108" s="14"/>
      <c r="I108" s="13"/>
      <c r="J108" s="13"/>
      <c r="K108" s="13"/>
      <c r="L108" s="15" t="str">
        <f>IF($A108="","",MAX(0,((I108-K108)-J108)))</f>
        <v/>
      </c>
    </row>
    <row r="109" spans="1:12" x14ac:dyDescent="0.25">
      <c r="A109" s="11"/>
      <c r="C109" s="12"/>
      <c r="D109" s="13"/>
      <c r="G109" s="14"/>
      <c r="I109" s="13"/>
      <c r="J109" s="13"/>
      <c r="K109" s="13"/>
      <c r="L109" s="15" t="str">
        <f>IF($A109="","",MAX(0,((I109-K109)-J109)))</f>
        <v/>
      </c>
    </row>
    <row r="110" spans="1:12" x14ac:dyDescent="0.25">
      <c r="A110" s="11"/>
      <c r="C110" s="12"/>
      <c r="D110" s="13"/>
      <c r="G110" s="14"/>
      <c r="I110" s="13"/>
      <c r="J110" s="13"/>
      <c r="K110" s="13"/>
      <c r="L110" s="15" t="str">
        <f>IF($A110="","",MAX(0,((I110-K110)-J110)))</f>
        <v/>
      </c>
    </row>
    <row r="111" spans="1:12" x14ac:dyDescent="0.25">
      <c r="A111" s="11"/>
      <c r="C111" s="12"/>
      <c r="D111" s="13"/>
      <c r="G111" s="14"/>
      <c r="I111" s="13"/>
      <c r="J111" s="13"/>
      <c r="K111" s="13"/>
      <c r="L111" s="15" t="str">
        <f>IF($A111="","",MAX(0,((I111-K111)-J111)))</f>
        <v/>
      </c>
    </row>
    <row r="112" spans="1:12" x14ac:dyDescent="0.25">
      <c r="A112" s="11"/>
      <c r="C112" s="12"/>
      <c r="D112" s="13"/>
      <c r="G112" s="14"/>
      <c r="I112" s="13"/>
      <c r="J112" s="13"/>
      <c r="K112" s="13"/>
      <c r="L112" s="15" t="str">
        <f>IF($A112="","",MAX(0,((I112-K112)-J112)))</f>
        <v/>
      </c>
    </row>
    <row r="113" spans="1:12" x14ac:dyDescent="0.25">
      <c r="A113" s="11"/>
      <c r="C113" s="12"/>
      <c r="D113" s="13"/>
      <c r="G113" s="14"/>
      <c r="I113" s="13"/>
      <c r="J113" s="13"/>
      <c r="K113" s="13"/>
      <c r="L113" s="15" t="str">
        <f>IF($A113="","",MAX(0,((I113-K113)-J113)))</f>
        <v/>
      </c>
    </row>
    <row r="114" spans="1:12" x14ac:dyDescent="0.25">
      <c r="A114" s="11"/>
      <c r="C114" s="12"/>
      <c r="D114" s="13"/>
      <c r="G114" s="14"/>
      <c r="I114" s="13"/>
      <c r="J114" s="13"/>
      <c r="K114" s="13"/>
      <c r="L114" s="15" t="str">
        <f>IF($A114="","",MAX(0,((I114-K114)-J114)))</f>
        <v/>
      </c>
    </row>
    <row r="115" spans="1:12" x14ac:dyDescent="0.25">
      <c r="A115" s="11"/>
      <c r="C115" s="12"/>
      <c r="D115" s="13"/>
      <c r="G115" s="14"/>
      <c r="I115" s="13"/>
      <c r="J115" s="13"/>
      <c r="K115" s="13"/>
      <c r="L115" s="15" t="str">
        <f>IF($A115="","",MAX(0,((I115-K115)-J115)))</f>
        <v/>
      </c>
    </row>
    <row r="116" spans="1:12" x14ac:dyDescent="0.25">
      <c r="A116" s="11"/>
      <c r="C116" s="12"/>
      <c r="D116" s="13"/>
      <c r="G116" s="14"/>
      <c r="I116" s="13"/>
      <c r="J116" s="13"/>
      <c r="K116" s="13"/>
      <c r="L116" s="15" t="str">
        <f>IF($A116="","",MAX(0,((I116-K116)-J116)))</f>
        <v/>
      </c>
    </row>
    <row r="117" spans="1:12" x14ac:dyDescent="0.25">
      <c r="A117" s="11"/>
      <c r="C117" s="12"/>
      <c r="D117" s="13"/>
      <c r="G117" s="14"/>
      <c r="I117" s="13"/>
      <c r="J117" s="13"/>
      <c r="K117" s="13"/>
      <c r="L117" s="15" t="str">
        <f>IF($A117="","",MAX(0,((I117-K117)-J117)))</f>
        <v/>
      </c>
    </row>
    <row r="118" spans="1:12" x14ac:dyDescent="0.25">
      <c r="A118" s="11"/>
      <c r="C118" s="12"/>
      <c r="D118" s="13"/>
      <c r="G118" s="14"/>
      <c r="I118" s="13"/>
      <c r="J118" s="13"/>
      <c r="K118" s="13"/>
      <c r="L118" s="15" t="str">
        <f>IF($A118="","",MAX(0,((I118-K118)-J118)))</f>
        <v/>
      </c>
    </row>
    <row r="119" spans="1:12" x14ac:dyDescent="0.25">
      <c r="A119" s="11"/>
      <c r="C119" s="12"/>
      <c r="D119" s="13"/>
      <c r="G119" s="14"/>
      <c r="I119" s="13"/>
      <c r="J119" s="13"/>
      <c r="K119" s="13"/>
      <c r="L119" s="15" t="str">
        <f>IF($A119="","",MAX(0,((I119-K119)-J119)))</f>
        <v/>
      </c>
    </row>
    <row r="120" spans="1:12" x14ac:dyDescent="0.25">
      <c r="A120" s="11"/>
      <c r="C120" s="12"/>
      <c r="D120" s="13"/>
      <c r="G120" s="14"/>
      <c r="I120" s="13"/>
      <c r="J120" s="13"/>
      <c r="K120" s="13"/>
      <c r="L120" s="15" t="str">
        <f>IF($A120="","",MAX(0,((I120-K120)-J120)))</f>
        <v/>
      </c>
    </row>
    <row r="121" spans="1:12" x14ac:dyDescent="0.25">
      <c r="A121" s="11"/>
      <c r="C121" s="12"/>
      <c r="D121" s="13"/>
      <c r="G121" s="14"/>
      <c r="I121" s="13"/>
      <c r="J121" s="13"/>
      <c r="K121" s="13"/>
      <c r="L121" s="15" t="str">
        <f>IF($A121="","",MAX(0,((I121-K121)-J121)))</f>
        <v/>
      </c>
    </row>
    <row r="122" spans="1:12" x14ac:dyDescent="0.25">
      <c r="A122" s="11"/>
      <c r="C122" s="12"/>
      <c r="D122" s="13"/>
      <c r="G122" s="14"/>
      <c r="I122" s="13"/>
      <c r="J122" s="13"/>
      <c r="K122" s="13"/>
      <c r="L122" s="15" t="str">
        <f>IF($A122="","",MAX(0,((I122-K122)-J122)))</f>
        <v/>
      </c>
    </row>
    <row r="123" spans="1:12" x14ac:dyDescent="0.25">
      <c r="A123" s="11"/>
      <c r="C123" s="12"/>
      <c r="D123" s="13"/>
      <c r="G123" s="14"/>
      <c r="I123" s="13"/>
      <c r="J123" s="13"/>
      <c r="K123" s="13"/>
      <c r="L123" s="15" t="str">
        <f>IF($A123="","",MAX(0,((I123-K123)-J123)))</f>
        <v/>
      </c>
    </row>
    <row r="124" spans="1:12" x14ac:dyDescent="0.25">
      <c r="A124" s="11"/>
      <c r="C124" s="12"/>
      <c r="D124" s="13"/>
      <c r="G124" s="14"/>
      <c r="I124" s="13"/>
      <c r="J124" s="13"/>
      <c r="K124" s="13"/>
      <c r="L124" s="15" t="str">
        <f>IF($A124="","",MAX(0,((I124-K124)-J124)))</f>
        <v/>
      </c>
    </row>
    <row r="125" spans="1:12" x14ac:dyDescent="0.25">
      <c r="A125" s="11"/>
      <c r="C125" s="12"/>
      <c r="D125" s="13"/>
      <c r="G125" s="14"/>
      <c r="I125" s="13"/>
      <c r="J125" s="13"/>
      <c r="K125" s="13"/>
      <c r="L125" s="15" t="str">
        <f>IF($A125="","",MAX(0,((I125-K125)-J125)))</f>
        <v/>
      </c>
    </row>
    <row r="126" spans="1:12" x14ac:dyDescent="0.25">
      <c r="A126" s="11"/>
      <c r="C126" s="12"/>
      <c r="D126" s="13"/>
      <c r="G126" s="14"/>
      <c r="I126" s="13"/>
      <c r="J126" s="13"/>
      <c r="K126" s="13"/>
      <c r="L126" s="15" t="str">
        <f>IF($A126="","",MAX(0,((I126-K126)-J126)))</f>
        <v/>
      </c>
    </row>
    <row r="127" spans="1:12" x14ac:dyDescent="0.25">
      <c r="A127" s="11"/>
      <c r="C127" s="12"/>
      <c r="D127" s="13"/>
      <c r="G127" s="14"/>
      <c r="I127" s="13"/>
      <c r="J127" s="13"/>
      <c r="K127" s="13"/>
      <c r="L127" s="15" t="str">
        <f>IF($A127="","",MAX(0,((I127-K127)-J127)))</f>
        <v/>
      </c>
    </row>
    <row r="128" spans="1:12" x14ac:dyDescent="0.25">
      <c r="A128" s="11"/>
      <c r="C128" s="12"/>
      <c r="D128" s="13"/>
      <c r="G128" s="14"/>
      <c r="I128" s="13"/>
      <c r="J128" s="13"/>
      <c r="K128" s="13"/>
      <c r="L128" s="15" t="str">
        <f>IF($A128="","",MAX(0,((I128-K128)-J128)))</f>
        <v/>
      </c>
    </row>
    <row r="129" spans="1:12" x14ac:dyDescent="0.25">
      <c r="A129" s="11"/>
      <c r="C129" s="12"/>
      <c r="D129" s="13"/>
      <c r="G129" s="14"/>
      <c r="I129" s="13"/>
      <c r="J129" s="13"/>
      <c r="K129" s="13"/>
      <c r="L129" s="15" t="str">
        <f>IF($A129="","",MAX(0,((I129-K129)-J129)))</f>
        <v/>
      </c>
    </row>
    <row r="130" spans="1:12" x14ac:dyDescent="0.25">
      <c r="A130" s="11"/>
      <c r="C130" s="12"/>
      <c r="D130" s="13"/>
      <c r="G130" s="14"/>
      <c r="I130" s="13"/>
      <c r="J130" s="13"/>
      <c r="K130" s="13"/>
      <c r="L130" s="15" t="str">
        <f>IF($A130="","",MAX(0,((I130-K130)-J130)))</f>
        <v/>
      </c>
    </row>
    <row r="131" spans="1:12" x14ac:dyDescent="0.25">
      <c r="A131" s="11"/>
      <c r="C131" s="12"/>
      <c r="D131" s="13"/>
      <c r="G131" s="14"/>
      <c r="I131" s="13"/>
      <c r="J131" s="13"/>
      <c r="K131" s="13"/>
      <c r="L131" s="15" t="str">
        <f>IF($A131="","",MAX(0,((I131-K131)-J131)))</f>
        <v/>
      </c>
    </row>
    <row r="132" spans="1:12" x14ac:dyDescent="0.25">
      <c r="A132" s="11"/>
      <c r="C132" s="12"/>
      <c r="D132" s="13"/>
      <c r="G132" s="14"/>
      <c r="I132" s="13"/>
      <c r="J132" s="13"/>
      <c r="K132" s="13"/>
      <c r="L132" s="15" t="str">
        <f>IF($A132="","",MAX(0,((I132-K132)-J132)))</f>
        <v/>
      </c>
    </row>
    <row r="133" spans="1:12" x14ac:dyDescent="0.25">
      <c r="A133" s="11"/>
      <c r="C133" s="12"/>
      <c r="D133" s="13"/>
      <c r="G133" s="14"/>
      <c r="I133" s="13"/>
      <c r="J133" s="13"/>
      <c r="K133" s="13"/>
      <c r="L133" s="15" t="str">
        <f>IF($A133="","",MAX(0,((I133-K133)-J133)))</f>
        <v/>
      </c>
    </row>
    <row r="134" spans="1:12" x14ac:dyDescent="0.25">
      <c r="A134" s="11"/>
      <c r="C134" s="12"/>
      <c r="D134" s="13"/>
      <c r="G134" s="14"/>
      <c r="I134" s="13"/>
      <c r="J134" s="13"/>
      <c r="K134" s="13"/>
      <c r="L134" s="15" t="str">
        <f>IF($A134="","",MAX(0,((I134-K134)-J134)))</f>
        <v/>
      </c>
    </row>
    <row r="135" spans="1:12" x14ac:dyDescent="0.25">
      <c r="A135" s="11"/>
      <c r="C135" s="12"/>
      <c r="D135" s="13"/>
      <c r="G135" s="14"/>
      <c r="I135" s="13"/>
      <c r="J135" s="13"/>
      <c r="K135" s="13"/>
      <c r="L135" s="15" t="str">
        <f>IF($A135="","",MAX(0,((I135-K135)-J135)))</f>
        <v/>
      </c>
    </row>
    <row r="136" spans="1:12" x14ac:dyDescent="0.25">
      <c r="A136" s="11"/>
      <c r="C136" s="12"/>
      <c r="D136" s="13"/>
      <c r="G136" s="14"/>
      <c r="I136" s="13"/>
      <c r="J136" s="13"/>
      <c r="K136" s="13"/>
      <c r="L136" s="15" t="str">
        <f>IF($A136="","",MAX(0,((I136-K136)-J136)))</f>
        <v/>
      </c>
    </row>
    <row r="137" spans="1:12" x14ac:dyDescent="0.25">
      <c r="A137" s="11"/>
      <c r="C137" s="12"/>
      <c r="D137" s="13"/>
      <c r="G137" s="14"/>
      <c r="I137" s="13"/>
      <c r="J137" s="13"/>
      <c r="K137" s="13"/>
      <c r="L137" s="15" t="str">
        <f>IF($A137="","",MAX(0,((I137-K137)-J137)))</f>
        <v/>
      </c>
    </row>
    <row r="138" spans="1:12" x14ac:dyDescent="0.25">
      <c r="A138" s="11"/>
      <c r="C138" s="12"/>
      <c r="D138" s="13"/>
      <c r="G138" s="14"/>
      <c r="I138" s="13"/>
      <c r="J138" s="13"/>
      <c r="K138" s="13"/>
      <c r="L138" s="15" t="str">
        <f>IF($A138="","",MAX(0,((I138-K138)-J138)))</f>
        <v/>
      </c>
    </row>
    <row r="139" spans="1:12" x14ac:dyDescent="0.25">
      <c r="A139" s="11"/>
      <c r="C139" s="12"/>
      <c r="D139" s="13"/>
      <c r="G139" s="14"/>
      <c r="I139" s="13"/>
      <c r="J139" s="13"/>
      <c r="K139" s="13"/>
      <c r="L139" s="15" t="str">
        <f>IF($A139="","",MAX(0,((I139-K139)-J139)))</f>
        <v/>
      </c>
    </row>
    <row r="140" spans="1:12" x14ac:dyDescent="0.25">
      <c r="A140" s="11"/>
      <c r="C140" s="12"/>
      <c r="D140" s="13"/>
      <c r="G140" s="14"/>
      <c r="I140" s="13"/>
      <c r="J140" s="13"/>
      <c r="K140" s="13"/>
      <c r="L140" s="15" t="str">
        <f>IF($A140="","",MAX(0,((I140-K140)-J140)))</f>
        <v/>
      </c>
    </row>
    <row r="141" spans="1:12" x14ac:dyDescent="0.25">
      <c r="A141" s="11"/>
      <c r="C141" s="12"/>
      <c r="D141" s="13"/>
      <c r="G141" s="14"/>
      <c r="I141" s="13"/>
      <c r="J141" s="13"/>
      <c r="K141" s="13"/>
      <c r="L141" s="15" t="str">
        <f>IF($A141="","",MAX(0,((I141-K141)-J141)))</f>
        <v/>
      </c>
    </row>
    <row r="142" spans="1:12" x14ac:dyDescent="0.25">
      <c r="A142" s="11"/>
      <c r="C142" s="12"/>
      <c r="D142" s="13"/>
      <c r="G142" s="14"/>
      <c r="I142" s="13"/>
      <c r="J142" s="13"/>
      <c r="K142" s="13"/>
      <c r="L142" s="15" t="str">
        <f>IF($A142="","",MAX(0,((I142-K142)-J142)))</f>
        <v/>
      </c>
    </row>
    <row r="143" spans="1:12" x14ac:dyDescent="0.25">
      <c r="A143" s="11"/>
      <c r="C143" s="12"/>
      <c r="D143" s="13"/>
      <c r="G143" s="14"/>
      <c r="I143" s="13"/>
      <c r="J143" s="13"/>
      <c r="K143" s="13"/>
      <c r="L143" s="15" t="str">
        <f>IF($A143="","",MAX(0,((I143-K143)-J143)))</f>
        <v/>
      </c>
    </row>
    <row r="144" spans="1:12" x14ac:dyDescent="0.25">
      <c r="A144" s="11"/>
      <c r="C144" s="12"/>
      <c r="D144" s="13"/>
      <c r="G144" s="14"/>
      <c r="I144" s="13"/>
      <c r="J144" s="13"/>
      <c r="K144" s="13"/>
      <c r="L144" s="15" t="str">
        <f>IF($A144="","",MAX(0,((I144-K144)-J144)))</f>
        <v/>
      </c>
    </row>
    <row r="145" spans="1:12" x14ac:dyDescent="0.25">
      <c r="A145" s="11"/>
      <c r="C145" s="12"/>
      <c r="D145" s="13"/>
      <c r="G145" s="14"/>
      <c r="I145" s="13"/>
      <c r="J145" s="13"/>
      <c r="K145" s="13"/>
      <c r="L145" s="15" t="str">
        <f>IF($A145="","",MAX(0,((I145-K145)-J145)))</f>
        <v/>
      </c>
    </row>
    <row r="146" spans="1:12" x14ac:dyDescent="0.25">
      <c r="A146" s="11"/>
      <c r="C146" s="12"/>
      <c r="D146" s="13"/>
      <c r="G146" s="14"/>
      <c r="I146" s="13"/>
      <c r="J146" s="13"/>
      <c r="K146" s="13"/>
      <c r="L146" s="15" t="str">
        <f>IF($A146="","",MAX(0,((I146-K146)-J146)))</f>
        <v/>
      </c>
    </row>
    <row r="147" spans="1:12" x14ac:dyDescent="0.25">
      <c r="A147" s="11"/>
      <c r="C147" s="12"/>
      <c r="D147" s="13"/>
      <c r="G147" s="14"/>
      <c r="I147" s="13"/>
      <c r="J147" s="13"/>
      <c r="K147" s="13"/>
      <c r="L147" s="15" t="str">
        <f>IF($A147="","",MAX(0,((I147-K147)-J147)))</f>
        <v/>
      </c>
    </row>
    <row r="148" spans="1:12" x14ac:dyDescent="0.25">
      <c r="A148" s="11"/>
      <c r="C148" s="12"/>
      <c r="D148" s="13"/>
      <c r="G148" s="14"/>
      <c r="I148" s="13"/>
      <c r="J148" s="13"/>
      <c r="K148" s="13"/>
      <c r="L148" s="15" t="str">
        <f>IF($A148="","",MAX(0,((I148-K148)-J148)))</f>
        <v/>
      </c>
    </row>
    <row r="149" spans="1:12" x14ac:dyDescent="0.25">
      <c r="A149" s="11"/>
      <c r="C149" s="12"/>
      <c r="D149" s="13"/>
      <c r="G149" s="14"/>
      <c r="I149" s="13"/>
      <c r="J149" s="13"/>
      <c r="K149" s="13"/>
      <c r="L149" s="15" t="str">
        <f>IF($A149="","",MAX(0,((I149-K149)-J149)))</f>
        <v/>
      </c>
    </row>
    <row r="150" spans="1:12" x14ac:dyDescent="0.25">
      <c r="A150" s="11"/>
      <c r="C150" s="12"/>
      <c r="D150" s="13"/>
      <c r="G150" s="14"/>
      <c r="I150" s="13"/>
      <c r="J150" s="13"/>
      <c r="K150" s="13"/>
      <c r="L150" s="15" t="str">
        <f>IF($A150="","",MAX(0,((I150-K150)-J150)))</f>
        <v/>
      </c>
    </row>
    <row r="151" spans="1:12" x14ac:dyDescent="0.25">
      <c r="A151" s="11"/>
      <c r="C151" s="12"/>
      <c r="D151" s="13"/>
      <c r="G151" s="14"/>
      <c r="I151" s="13"/>
      <c r="J151" s="13"/>
      <c r="K151" s="13"/>
      <c r="L151" s="15" t="str">
        <f>IF($A151="","",MAX(0,((I151-K151)-J151)))</f>
        <v/>
      </c>
    </row>
    <row r="152" spans="1:12" x14ac:dyDescent="0.25">
      <c r="A152" s="11"/>
      <c r="C152" s="12"/>
      <c r="D152" s="13"/>
      <c r="G152" s="14"/>
      <c r="I152" s="13"/>
      <c r="J152" s="13"/>
      <c r="K152" s="13"/>
      <c r="L152" s="15" t="str">
        <f>IF($A152="","",MAX(0,((I152-K152)-J152)))</f>
        <v/>
      </c>
    </row>
    <row r="153" spans="1:12" x14ac:dyDescent="0.25">
      <c r="A153" s="11"/>
      <c r="C153" s="12"/>
      <c r="D153" s="13"/>
      <c r="G153" s="14"/>
      <c r="I153" s="13"/>
      <c r="J153" s="13"/>
      <c r="K153" s="13"/>
      <c r="L153" s="15" t="str">
        <f>IF($A153="","",MAX(0,((I153-K153)-J153)))</f>
        <v/>
      </c>
    </row>
    <row r="154" spans="1:12" x14ac:dyDescent="0.25">
      <c r="A154" s="11"/>
      <c r="C154" s="12"/>
      <c r="D154" s="13"/>
      <c r="G154" s="14"/>
      <c r="I154" s="13"/>
      <c r="J154" s="13"/>
      <c r="K154" s="13"/>
      <c r="L154" s="15" t="str">
        <f>IF($A154="","",MAX(0,((I154-K154)-J154)))</f>
        <v/>
      </c>
    </row>
    <row r="155" spans="1:12" x14ac:dyDescent="0.25">
      <c r="A155" s="11"/>
      <c r="C155" s="12"/>
      <c r="D155" s="13"/>
      <c r="G155" s="14"/>
      <c r="I155" s="13"/>
      <c r="J155" s="13"/>
      <c r="K155" s="13"/>
      <c r="L155" s="15" t="str">
        <f>IF($A155="","",MAX(0,((I155-K155)-J155)))</f>
        <v/>
      </c>
    </row>
    <row r="156" spans="1:12" x14ac:dyDescent="0.25">
      <c r="A156" s="11"/>
      <c r="C156" s="12"/>
      <c r="D156" s="13"/>
      <c r="G156" s="14"/>
      <c r="I156" s="13"/>
      <c r="J156" s="13"/>
      <c r="K156" s="13"/>
      <c r="L156" s="15" t="str">
        <f>IF($A156="","",MAX(0,((I156-K156)-J156)))</f>
        <v/>
      </c>
    </row>
    <row r="157" spans="1:12" x14ac:dyDescent="0.25">
      <c r="A157" s="11"/>
      <c r="C157" s="12"/>
      <c r="D157" s="13"/>
      <c r="G157" s="14"/>
      <c r="I157" s="13"/>
      <c r="J157" s="13"/>
      <c r="K157" s="13"/>
      <c r="L157" s="15" t="str">
        <f>IF($A157="","",MAX(0,((I157-K157)-J157)))</f>
        <v/>
      </c>
    </row>
    <row r="158" spans="1:12" x14ac:dyDescent="0.25">
      <c r="A158" s="11"/>
      <c r="C158" s="12"/>
      <c r="D158" s="13"/>
      <c r="G158" s="14"/>
      <c r="I158" s="13"/>
      <c r="J158" s="13"/>
      <c r="K158" s="13"/>
      <c r="L158" s="15" t="str">
        <f>IF($A158="","",MAX(0,((I158-K158)-J158)))</f>
        <v/>
      </c>
    </row>
    <row r="159" spans="1:12" x14ac:dyDescent="0.25">
      <c r="A159" s="11"/>
      <c r="C159" s="12"/>
      <c r="D159" s="13"/>
      <c r="G159" s="14"/>
      <c r="I159" s="13"/>
      <c r="J159" s="13"/>
      <c r="K159" s="13"/>
      <c r="L159" s="15" t="str">
        <f>IF($A159="","",MAX(0,((I159-K159)-J159)))</f>
        <v/>
      </c>
    </row>
    <row r="160" spans="1:12" x14ac:dyDescent="0.25">
      <c r="A160" s="11"/>
      <c r="C160" s="12"/>
      <c r="D160" s="13"/>
      <c r="G160" s="14"/>
      <c r="I160" s="13"/>
      <c r="J160" s="13"/>
      <c r="K160" s="13"/>
      <c r="L160" s="15" t="str">
        <f>IF($A160="","",MAX(0,((I160-K160)-J160)))</f>
        <v/>
      </c>
    </row>
    <row r="161" spans="1:12" x14ac:dyDescent="0.25">
      <c r="A161" s="11"/>
      <c r="C161" s="12"/>
      <c r="D161" s="13"/>
      <c r="G161" s="14"/>
      <c r="I161" s="13"/>
      <c r="J161" s="13"/>
      <c r="K161" s="13"/>
      <c r="L161" s="15" t="str">
        <f>IF($A161="","",MAX(0,((I161-K161)-J161)))</f>
        <v/>
      </c>
    </row>
    <row r="162" spans="1:12" x14ac:dyDescent="0.25">
      <c r="A162" s="11"/>
      <c r="C162" s="12"/>
      <c r="D162" s="13"/>
      <c r="G162" s="14"/>
      <c r="I162" s="13"/>
      <c r="J162" s="13"/>
      <c r="K162" s="13"/>
      <c r="L162" s="15" t="str">
        <f>IF($A162="","",MAX(0,((I162-K162)-J162)))</f>
        <v/>
      </c>
    </row>
    <row r="163" spans="1:12" x14ac:dyDescent="0.25">
      <c r="A163" s="11"/>
      <c r="C163" s="12"/>
      <c r="D163" s="13"/>
      <c r="G163" s="14"/>
      <c r="I163" s="13"/>
      <c r="J163" s="13"/>
      <c r="K163" s="13"/>
      <c r="L163" s="15" t="str">
        <f>IF($A163="","",MAX(0,((I163-K163)-J163)))</f>
        <v/>
      </c>
    </row>
    <row r="164" spans="1:12" x14ac:dyDescent="0.25">
      <c r="A164" s="11"/>
      <c r="C164" s="12"/>
      <c r="D164" s="13"/>
      <c r="G164" s="14"/>
      <c r="I164" s="13"/>
      <c r="J164" s="13"/>
      <c r="K164" s="13"/>
      <c r="L164" s="15" t="str">
        <f>IF($A164="","",MAX(0,((I164-K164)-J164)))</f>
        <v/>
      </c>
    </row>
    <row r="165" spans="1:12" x14ac:dyDescent="0.25">
      <c r="A165" s="11"/>
      <c r="C165" s="12"/>
      <c r="D165" s="13"/>
      <c r="G165" s="14"/>
      <c r="I165" s="13"/>
      <c r="J165" s="13"/>
      <c r="K165" s="13"/>
      <c r="L165" s="15" t="str">
        <f>IF($A165="","",MAX(0,((I165-K165)-J165)))</f>
        <v/>
      </c>
    </row>
    <row r="166" spans="1:12" x14ac:dyDescent="0.25">
      <c r="A166" s="11"/>
      <c r="C166" s="12"/>
      <c r="D166" s="13"/>
      <c r="G166" s="14"/>
      <c r="I166" s="13"/>
      <c r="J166" s="13"/>
      <c r="K166" s="13"/>
      <c r="L166" s="15" t="str">
        <f>IF($A166="","",MAX(0,((I166-K166)-J166)))</f>
        <v/>
      </c>
    </row>
    <row r="167" spans="1:12" x14ac:dyDescent="0.25">
      <c r="A167" s="11"/>
      <c r="C167" s="12"/>
      <c r="D167" s="13"/>
      <c r="G167" s="14"/>
      <c r="I167" s="13"/>
      <c r="J167" s="13"/>
      <c r="K167" s="13"/>
      <c r="L167" s="15" t="str">
        <f>IF($A167="","",MAX(0,((I167-K167)-J167)))</f>
        <v/>
      </c>
    </row>
    <row r="168" spans="1:12" x14ac:dyDescent="0.25">
      <c r="A168" s="11"/>
      <c r="C168" s="12"/>
      <c r="D168" s="13"/>
      <c r="G168" s="14"/>
      <c r="I168" s="13"/>
      <c r="J168" s="13"/>
      <c r="K168" s="13"/>
      <c r="L168" s="15" t="str">
        <f>IF($A168="","",MAX(0,((I168-K168)-J168)))</f>
        <v/>
      </c>
    </row>
    <row r="169" spans="1:12" x14ac:dyDescent="0.25">
      <c r="A169" s="11"/>
      <c r="C169" s="12"/>
      <c r="D169" s="13"/>
      <c r="G169" s="14"/>
      <c r="I169" s="13"/>
      <c r="J169" s="13"/>
      <c r="K169" s="13"/>
      <c r="L169" s="15" t="str">
        <f>IF($A169="","",MAX(0,((I169-K169)-J169)))</f>
        <v/>
      </c>
    </row>
    <row r="170" spans="1:12" x14ac:dyDescent="0.25">
      <c r="A170" s="11"/>
      <c r="C170" s="12"/>
      <c r="D170" s="13"/>
      <c r="G170" s="14"/>
      <c r="I170" s="13"/>
      <c r="J170" s="13"/>
      <c r="K170" s="13"/>
      <c r="L170" s="15" t="str">
        <f>IF($A170="","",MAX(0,((I170-K170)-J170)))</f>
        <v/>
      </c>
    </row>
    <row r="171" spans="1:12" x14ac:dyDescent="0.25">
      <c r="A171" s="11"/>
      <c r="C171" s="12"/>
      <c r="D171" s="13"/>
      <c r="G171" s="14"/>
      <c r="I171" s="13"/>
      <c r="J171" s="13"/>
      <c r="K171" s="13"/>
      <c r="L171" s="15" t="str">
        <f>IF($A171="","",MAX(0,((I171-K171)-J171)))</f>
        <v/>
      </c>
    </row>
    <row r="172" spans="1:12" x14ac:dyDescent="0.25">
      <c r="A172" s="11"/>
      <c r="C172" s="12"/>
      <c r="D172" s="13"/>
      <c r="G172" s="14"/>
      <c r="I172" s="13"/>
      <c r="J172" s="13"/>
      <c r="K172" s="13"/>
      <c r="L172" s="15" t="str">
        <f>IF($A172="","",MAX(0,((I172-K172)-J172)))</f>
        <v/>
      </c>
    </row>
    <row r="173" spans="1:12" x14ac:dyDescent="0.25">
      <c r="A173" s="11"/>
      <c r="C173" s="12"/>
      <c r="D173" s="13"/>
      <c r="G173" s="14"/>
      <c r="I173" s="13"/>
      <c r="J173" s="13"/>
      <c r="K173" s="13"/>
      <c r="L173" s="15" t="str">
        <f>IF($A173="","",MAX(0,((I173-K173)-J173)))</f>
        <v/>
      </c>
    </row>
    <row r="174" spans="1:12" x14ac:dyDescent="0.25">
      <c r="A174" s="11"/>
      <c r="C174" s="12"/>
      <c r="D174" s="13"/>
      <c r="G174" s="14"/>
      <c r="I174" s="13"/>
      <c r="J174" s="13"/>
      <c r="K174" s="13"/>
      <c r="L174" s="15" t="str">
        <f>IF($A174="","",MAX(0,((I174-K174)-J174)))</f>
        <v/>
      </c>
    </row>
    <row r="175" spans="1:12" x14ac:dyDescent="0.25">
      <c r="A175" s="11"/>
      <c r="C175" s="12"/>
      <c r="D175" s="13"/>
      <c r="G175" s="14"/>
      <c r="I175" s="13"/>
      <c r="J175" s="13"/>
      <c r="K175" s="13"/>
      <c r="L175" s="15" t="str">
        <f>IF($A175="","",MAX(0,((I175-K175)-J175)))</f>
        <v/>
      </c>
    </row>
    <row r="176" spans="1:12" x14ac:dyDescent="0.25">
      <c r="A176" s="11"/>
      <c r="C176" s="12"/>
      <c r="D176" s="13"/>
      <c r="G176" s="14"/>
      <c r="I176" s="13"/>
      <c r="J176" s="13"/>
      <c r="K176" s="13"/>
      <c r="L176" s="15" t="str">
        <f>IF($A176="","",MAX(0,((I176-K176)-J176)))</f>
        <v/>
      </c>
    </row>
    <row r="177" spans="1:12" x14ac:dyDescent="0.25">
      <c r="A177" s="11"/>
      <c r="C177" s="12"/>
      <c r="D177" s="13"/>
      <c r="G177" s="14"/>
      <c r="I177" s="13"/>
      <c r="J177" s="13"/>
      <c r="K177" s="13"/>
      <c r="L177" s="15" t="str">
        <f>IF($A177="","",MAX(0,((I177-K177)-J177)))</f>
        <v/>
      </c>
    </row>
    <row r="178" spans="1:12" x14ac:dyDescent="0.25">
      <c r="A178" s="11"/>
      <c r="C178" s="12"/>
      <c r="D178" s="13"/>
      <c r="G178" s="14"/>
      <c r="I178" s="13"/>
      <c r="J178" s="13"/>
      <c r="K178" s="13"/>
      <c r="L178" s="15" t="str">
        <f>IF($A178="","",MAX(0,((I178-K178)-J178)))</f>
        <v/>
      </c>
    </row>
    <row r="179" spans="1:12" x14ac:dyDescent="0.25">
      <c r="A179" s="11"/>
      <c r="C179" s="12"/>
      <c r="D179" s="13"/>
      <c r="G179" s="14"/>
      <c r="I179" s="13"/>
      <c r="J179" s="13"/>
      <c r="K179" s="13"/>
      <c r="L179" s="15" t="str">
        <f>IF($A179="","",MAX(0,((I179-K179)-J179)))</f>
        <v/>
      </c>
    </row>
    <row r="180" spans="1:12" x14ac:dyDescent="0.25">
      <c r="A180" s="11"/>
      <c r="C180" s="12"/>
      <c r="D180" s="13"/>
      <c r="G180" s="14"/>
      <c r="I180" s="13"/>
      <c r="J180" s="13"/>
      <c r="K180" s="13"/>
      <c r="L180" s="15" t="str">
        <f>IF($A180="","",MAX(0,((I180-K180)-J180)))</f>
        <v/>
      </c>
    </row>
    <row r="181" spans="1:12" x14ac:dyDescent="0.25">
      <c r="A181" s="11"/>
      <c r="C181" s="12"/>
      <c r="D181" s="13"/>
      <c r="G181" s="14"/>
      <c r="I181" s="13"/>
      <c r="J181" s="13"/>
      <c r="K181" s="13"/>
      <c r="L181" s="15" t="str">
        <f>IF($A181="","",MAX(0,((I181-K181)-J181)))</f>
        <v/>
      </c>
    </row>
    <row r="182" spans="1:12" x14ac:dyDescent="0.25">
      <c r="A182" s="11"/>
      <c r="C182" s="12"/>
      <c r="D182" s="13"/>
      <c r="G182" s="14"/>
      <c r="I182" s="13"/>
      <c r="J182" s="13"/>
      <c r="K182" s="13"/>
      <c r="L182" s="15" t="str">
        <f>IF($A182="","",MAX(0,((I182-K182)-J182)))</f>
        <v/>
      </c>
    </row>
    <row r="183" spans="1:12" x14ac:dyDescent="0.25">
      <c r="A183" s="11"/>
      <c r="C183" s="12"/>
      <c r="D183" s="13"/>
      <c r="G183" s="14"/>
      <c r="I183" s="13"/>
      <c r="J183" s="13"/>
      <c r="K183" s="13"/>
      <c r="L183" s="15" t="str">
        <f>IF($A183="","",MAX(0,((I183-K183)-J183)))</f>
        <v/>
      </c>
    </row>
    <row r="184" spans="1:12" x14ac:dyDescent="0.25">
      <c r="A184" s="11"/>
      <c r="C184" s="12"/>
      <c r="D184" s="13"/>
      <c r="G184" s="14"/>
      <c r="I184" s="13"/>
      <c r="J184" s="13"/>
      <c r="K184" s="13"/>
      <c r="L184" s="15" t="str">
        <f>IF($A184="","",MAX(0,((I184-K184)-J184)))</f>
        <v/>
      </c>
    </row>
    <row r="185" spans="1:12" x14ac:dyDescent="0.25">
      <c r="A185" s="11"/>
      <c r="C185" s="12"/>
      <c r="D185" s="13"/>
      <c r="G185" s="14"/>
      <c r="I185" s="13"/>
      <c r="J185" s="13"/>
      <c r="K185" s="13"/>
      <c r="L185" s="15" t="str">
        <f>IF($A185="","",MAX(0,((I185-K185)-J185)))</f>
        <v/>
      </c>
    </row>
    <row r="186" spans="1:12" x14ac:dyDescent="0.25">
      <c r="A186" s="11"/>
      <c r="C186" s="12"/>
      <c r="D186" s="13"/>
      <c r="G186" s="14"/>
      <c r="I186" s="13"/>
      <c r="J186" s="13"/>
      <c r="K186" s="13"/>
      <c r="L186" s="15" t="str">
        <f>IF($A186="","",MAX(0,((I186-K186)-J186)))</f>
        <v/>
      </c>
    </row>
    <row r="187" spans="1:12" x14ac:dyDescent="0.25">
      <c r="A187" s="11"/>
      <c r="C187" s="12"/>
      <c r="D187" s="13"/>
      <c r="G187" s="14"/>
      <c r="I187" s="13"/>
      <c r="J187" s="13"/>
      <c r="K187" s="13"/>
      <c r="L187" s="15" t="str">
        <f>IF($A187="","",MAX(0,((I187-K187)-J187)))</f>
        <v/>
      </c>
    </row>
    <row r="188" spans="1:12" x14ac:dyDescent="0.25">
      <c r="A188" s="11"/>
      <c r="C188" s="12"/>
      <c r="D188" s="13"/>
      <c r="G188" s="14"/>
      <c r="I188" s="13"/>
      <c r="J188" s="13"/>
      <c r="K188" s="13"/>
      <c r="L188" s="15" t="str">
        <f>IF($A188="","",MAX(0,((I188-K188)-J188)))</f>
        <v/>
      </c>
    </row>
    <row r="189" spans="1:12" x14ac:dyDescent="0.25">
      <c r="A189" s="11"/>
      <c r="C189" s="12"/>
      <c r="D189" s="13"/>
      <c r="G189" s="14"/>
      <c r="I189" s="13"/>
      <c r="J189" s="13"/>
      <c r="K189" s="13"/>
      <c r="L189" s="15" t="str">
        <f>IF($A189="","",MAX(0,((I189-K189)-J189)))</f>
        <v/>
      </c>
    </row>
    <row r="190" spans="1:12" x14ac:dyDescent="0.25">
      <c r="A190" s="11"/>
      <c r="C190" s="12"/>
      <c r="D190" s="13"/>
      <c r="G190" s="14"/>
      <c r="I190" s="13"/>
      <c r="J190" s="13"/>
      <c r="K190" s="13"/>
      <c r="L190" s="15" t="str">
        <f>IF($A190="","",MAX(0,((I190-K190)-J190)))</f>
        <v/>
      </c>
    </row>
    <row r="191" spans="1:12" x14ac:dyDescent="0.25">
      <c r="A191" s="11"/>
      <c r="C191" s="12"/>
      <c r="D191" s="13"/>
      <c r="G191" s="14"/>
      <c r="I191" s="13"/>
      <c r="J191" s="13"/>
      <c r="K191" s="13"/>
      <c r="L191" s="15" t="str">
        <f>IF($A191="","",MAX(0,((I191-K191)-J191)))</f>
        <v/>
      </c>
    </row>
    <row r="192" spans="1:12" x14ac:dyDescent="0.25">
      <c r="A192" s="11"/>
      <c r="C192" s="12"/>
      <c r="D192" s="13"/>
      <c r="G192" s="14"/>
      <c r="I192" s="13"/>
      <c r="J192" s="13"/>
      <c r="K192" s="13"/>
      <c r="L192" s="15" t="str">
        <f>IF($A192="","",MAX(0,((I192-K192)-J192)))</f>
        <v/>
      </c>
    </row>
    <row r="193" spans="1:12" x14ac:dyDescent="0.25">
      <c r="A193" s="11"/>
      <c r="C193" s="12"/>
      <c r="D193" s="13"/>
      <c r="G193" s="14"/>
      <c r="I193" s="13"/>
      <c r="J193" s="13"/>
      <c r="K193" s="13"/>
      <c r="L193" s="15" t="str">
        <f>IF($A193="","",MAX(0,((I193-K193)-J193)))</f>
        <v/>
      </c>
    </row>
    <row r="194" spans="1:12" x14ac:dyDescent="0.25">
      <c r="A194" s="11"/>
      <c r="C194" s="12"/>
      <c r="D194" s="13"/>
      <c r="G194" s="14"/>
      <c r="I194" s="13"/>
      <c r="J194" s="13"/>
      <c r="K194" s="13"/>
      <c r="L194" s="15" t="str">
        <f>IF($A194="","",MAX(0,((I194-K194)-J194)))</f>
        <v/>
      </c>
    </row>
    <row r="195" spans="1:12" x14ac:dyDescent="0.25">
      <c r="A195" s="11"/>
      <c r="C195" s="12"/>
      <c r="D195" s="13"/>
      <c r="G195" s="14"/>
      <c r="I195" s="13"/>
      <c r="J195" s="13"/>
      <c r="K195" s="13"/>
      <c r="L195" s="15" t="str">
        <f>IF($A195="","",MAX(0,((I195-K195)-J195)))</f>
        <v/>
      </c>
    </row>
    <row r="196" spans="1:12" x14ac:dyDescent="0.25">
      <c r="A196" s="11"/>
      <c r="C196" s="12"/>
      <c r="D196" s="13"/>
      <c r="G196" s="14"/>
      <c r="I196" s="13"/>
      <c r="J196" s="13"/>
      <c r="K196" s="13"/>
      <c r="L196" s="15" t="str">
        <f>IF($A196="","",MAX(0,((I196-K196)-J196)))</f>
        <v/>
      </c>
    </row>
    <row r="197" spans="1:12" x14ac:dyDescent="0.25">
      <c r="A197" s="11"/>
      <c r="C197" s="12"/>
      <c r="D197" s="13"/>
      <c r="G197" s="14"/>
      <c r="I197" s="13"/>
      <c r="J197" s="13"/>
      <c r="K197" s="13"/>
      <c r="L197" s="15" t="str">
        <f>IF($A197="","",MAX(0,((I197-K197)-J197)))</f>
        <v/>
      </c>
    </row>
    <row r="198" spans="1:12" x14ac:dyDescent="0.25">
      <c r="A198" s="11"/>
      <c r="C198" s="12"/>
      <c r="D198" s="13"/>
      <c r="G198" s="14"/>
      <c r="I198" s="13"/>
      <c r="J198" s="13"/>
      <c r="K198" s="13"/>
      <c r="L198" s="15" t="str">
        <f>IF($A198="","",MAX(0,((I198-K198)-J198)))</f>
        <v/>
      </c>
    </row>
    <row r="199" spans="1:12" x14ac:dyDescent="0.25">
      <c r="A199" s="11"/>
      <c r="C199" s="12"/>
      <c r="D199" s="13"/>
      <c r="G199" s="14"/>
      <c r="I199" s="13"/>
      <c r="J199" s="13"/>
      <c r="K199" s="13"/>
      <c r="L199" s="15" t="str">
        <f>IF($A199="","",MAX(0,((I199-K199)-J199)))</f>
        <v/>
      </c>
    </row>
    <row r="200" spans="1:12" x14ac:dyDescent="0.25">
      <c r="A200" s="11"/>
      <c r="C200" s="12"/>
      <c r="D200" s="13"/>
      <c r="G200" s="14"/>
      <c r="I200" s="13"/>
      <c r="J200" s="13"/>
      <c r="K200" s="13"/>
      <c r="L200" s="15" t="str">
        <f>IF($A200="","",MAX(0,((I200-K200)-J200)))</f>
        <v/>
      </c>
    </row>
    <row r="201" spans="1:12" x14ac:dyDescent="0.25">
      <c r="A201" s="11"/>
      <c r="C201" s="12"/>
      <c r="D201" s="13"/>
      <c r="G201" s="14"/>
      <c r="I201" s="13"/>
      <c r="J201" s="13"/>
      <c r="K201" s="13"/>
      <c r="L201" s="15" t="str">
        <f>IF($A201="","",MAX(0,((I201-K201)-J201)))</f>
        <v/>
      </c>
    </row>
  </sheetData>
  <autoFilter ref="A1:L1"/>
  <conditionalFormatting sqref="L2:L201">
    <cfRule type="expression" dxfId="0" priority="1">
      <formula>AND(L2&lt;&gt;"",L2&gt;0)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Easy, Moderate, Strenuous" sqref="E2:E201">
      <formula1>"Easy,Moderate,Strenuous"</formula1>
    </dataValidation>
    <dataValidation type="decimal" allowBlank="1" showErrorMessage="1" errorTitle="Time expected" error="Enter a time, e.g. 7:30 AM." sqref="G2:G201">
      <formula1>0</formula1>
      <formula2>0.99999</formula2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COUNTA('Hikes'!$A$2:$A$201)</f>
        <v>4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SUM('Hikes'!$C$2:$C$201)</f>
        <v>26.1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Hikes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