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ocatio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<sst xmlns="http://schemas.openxmlformats.org/spreadsheetml/2006/main" count="51" uniqueCount="45">
  <si>
    <t>Food Truck Location Schedule</t>
  </si>
  <si>
    <t>A free food truck schedule spreadsheet: plan weekly locations and events with permit tracking and expected sales, in Google Sheets and Excel.</t>
  </si>
  <si>
    <t>Quick start</t>
  </si>
  <si>
    <t>Open the Locations tab and replace the sample rows with your own — one row per entry. Formulas fill in automatically for new rows.</t>
  </si>
  <si>
    <t>Log every stop with its fee and expected sales, then fill actual sales from your POS the same night.</t>
  </si>
  <si>
    <t>Net after fee and Vs. expected show which spots are worth going back to.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</si>
  <si>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</si>
  <si>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</si>
  <si>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</si>
  <si>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</si>
  <si>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</si>
  <si>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</si>
  <si>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</si>
  <si>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</si>
  <si>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</si>
  <si>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Location / event</t>
  </si>
  <si>
    <t>Hours</t>
  </si>
  <si>
    <t>Spot fee</t>
  </si>
  <si>
    <t>Permit</t>
  </si>
  <si>
    <t>Expected sales</t>
  </si>
  <si>
    <t>Actual sales</t>
  </si>
  <si>
    <t>Net after fee</t>
  </si>
  <si>
    <t>Vs. expected</t>
  </si>
  <si>
    <t>Brewery taproom (Rail Yard)</t>
  </si>
  <si>
    <t>5-9 PM</t>
  </si>
  <si>
    <t>Not needed</t>
  </si>
  <si>
    <t>Downtown lunch (5th and Main)</t>
  </si>
  <si>
    <t>11 AM-2 PM</t>
  </si>
  <si>
    <t>Have it</t>
  </si>
  <si>
    <t>Farmers market</t>
  </si>
  <si>
    <t>8 AM-1 PM</t>
  </si>
  <si>
    <t>Office park (Tech Center)</t>
  </si>
  <si>
    <t>Fall festival</t>
  </si>
  <si>
    <t>12-8 PM</t>
  </si>
  <si>
    <t>Applied</t>
  </si>
  <si>
    <t>Item</t>
  </si>
  <si>
    <t>Value</t>
  </si>
  <si>
    <t>Notes</t>
  </si>
  <si>
    <t>Overview</t>
  </si>
  <si>
    <t>Entries</t>
  </si>
  <si>
    <t>Totals</t>
  </si>
  <si>
    <t>Total spot fee</t>
  </si>
  <si>
    <t>Total expected sales</t>
  </si>
  <si>
    <t>Total actual sales</t>
  </si>
  <si>
    <t>Total net after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</si>
</sst>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4" customWidth="1"/>
    <col min="5" max="5" width="16" customWidth="1"/>
    <col min="6" max="6" width="17" customWidth="1"/>
    <col min="7" max="7" width="15" customWidth="1"/>
    <col min="8" max="8" width="16" customWidth="1"/>
    <col min="9" max="9" width="15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46302</v>
      </c>
      <c r="B2" t="s">
        <v>23</v>
      </c>
      <c r="C2" t="s">
        <v>24</v>
      </c>
      <c r="D2" s="12">
        <v>0</v>
      </c>
      <c r="E2" t="s">
        <v>25</v>
      </c>
      <c r="F2" s="12">
        <v>900</v>
      </c>
      <c r="G2" s="12">
        <v>1140</v>
      </c>
      <c r="H2" s="13">
        <f>IF($A2="","",(G2-D2))</f>
        <v>1140</v>
      </c>
      <c r="I2" s="13">
        <f>IF($A2="","",(G2-F2))</f>
        <v>240</v>
      </c>
    </row>
    <row r="3" spans="1:9" x14ac:dyDescent="0.25">
      <c r="A3" s="11">
        <v>46303</v>
      </c>
      <c r="B3" t="s">
        <v>26</v>
      </c>
      <c r="C3" t="s">
        <v>27</v>
      </c>
      <c r="D3" s="12">
        <v>25</v>
      </c>
      <c r="E3" t="s">
        <v>28</v>
      </c>
      <c r="F3" s="12">
        <v>1200</v>
      </c>
      <c r="G3" s="12">
        <v>980</v>
      </c>
      <c r="H3" s="13">
        <f>IF($A3="","",(G3-D3))</f>
        <v>955</v>
      </c>
      <c r="I3" s="13">
        <f>IF($A3="","",(G3-F3))</f>
        <v>-220</v>
      </c>
    </row>
    <row r="4" spans="1:9" x14ac:dyDescent="0.25">
      <c r="A4" s="11">
        <v>46305</v>
      </c>
      <c r="B4" t="s">
        <v>29</v>
      </c>
      <c r="C4" t="s">
        <v>30</v>
      </c>
      <c r="D4" s="12">
        <v>75</v>
      </c>
      <c r="E4" t="s">
        <v>28</v>
      </c>
      <c r="F4" s="12">
        <v>1500</v>
      </c>
      <c r="G4" s="12">
        <v>1720</v>
      </c>
      <c r="H4" s="13">
        <f>IF($A4="","",(G4-D4))</f>
        <v>1645</v>
      </c>
      <c r="I4" s="13">
        <f>IF($A4="","",(G4-F4))</f>
        <v>220</v>
      </c>
    </row>
    <row r="5" spans="1:9" x14ac:dyDescent="0.25">
      <c r="A5" s="11">
        <v>46306</v>
      </c>
      <c r="B5" t="s">
        <v>31</v>
      </c>
      <c r="C5" t="s">
        <v>27</v>
      </c>
      <c r="D5" s="12">
        <v>0</v>
      </c>
      <c r="E5" t="s">
        <v>28</v>
      </c>
      <c r="F5" s="12">
        <v>800</v>
      </c>
      <c r="G5" s="12">
        <v>610</v>
      </c>
      <c r="H5" s="13">
        <f>IF($A5="","",(G5-D5))</f>
        <v>610</v>
      </c>
      <c r="I5" s="13">
        <f>IF($A5="","",(G5-F5))</f>
        <v>-190</v>
      </c>
    </row>
    <row r="6" spans="1:9" x14ac:dyDescent="0.25">
      <c r="A6" s="11">
        <v>46310</v>
      </c>
      <c r="B6" t="s">
        <v>32</v>
      </c>
      <c r="C6" t="s">
        <v>33</v>
      </c>
      <c r="D6" s="12">
        <v>250</v>
      </c>
      <c r="E6" t="s">
        <v>34</v>
      </c>
      <c r="F6" s="12">
        <v>3200</v>
      </c>
      <c r="G6" s="12">
        <v>0</v>
      </c>
      <c r="H6" s="13">
        <f>IF($A6="","",(G6-D6))</f>
        <v>-250</v>
      </c>
      <c r="I6" s="13">
        <f>IF($A6="","",(G6-F6))</f>
        <v>-3200</v>
      </c>
    </row>
    <row r="7" spans="1:9" x14ac:dyDescent="0.25">
      <c r="A7" s="11">
        <v>46312</v>
      </c>
      <c r="B7" t="s">
        <v>23</v>
      </c>
      <c r="C7" t="s">
        <v>24</v>
      </c>
      <c r="D7" s="12">
        <v>0</v>
      </c>
      <c r="E7" t="s">
        <v>25</v>
      </c>
      <c r="F7" s="12">
        <v>900</v>
      </c>
      <c r="G7" s="12">
        <v>0</v>
      </c>
      <c r="H7" s="13">
        <f>IF($A7="","",(G7-D7))</f>
        <v>0</v>
      </c>
      <c r="I7" s="13">
        <f>IF($A7="","",(G7-F7))</f>
        <v>-900</v>
      </c>
    </row>
    <row r="8" spans="1:9" x14ac:dyDescent="0.25">
      <c r="A8" s="11"/>
      <c r="D8" s="12"/>
      <c r="F8" s="12"/>
      <c r="G8" s="12"/>
      <c r="H8" s="13" t="str">
        <f>IF($A8="","",(G8-D8))</f>
        <v/>
      </c>
      <c r="I8" s="13" t="str">
        <f>IF($A8="","",(G8-F8))</f>
        <v/>
      </c>
    </row>
    <row r="9" spans="1:9" x14ac:dyDescent="0.25">
      <c r="A9" s="11"/>
      <c r="D9" s="12"/>
      <c r="F9" s="12"/>
      <c r="G9" s="12"/>
      <c r="H9" s="13" t="str">
        <f>IF($A9="","",(G9-D9))</f>
        <v/>
      </c>
      <c r="I9" s="13" t="str">
        <f>IF($A9="","",(G9-F9))</f>
        <v/>
      </c>
    </row>
    <row r="10" spans="1:9" x14ac:dyDescent="0.25">
      <c r="A10" s="11"/>
      <c r="D10" s="12"/>
      <c r="F10" s="12"/>
      <c r="G10" s="12"/>
      <c r="H10" s="13" t="str">
        <f>IF($A10="","",(G10-D10))</f>
        <v/>
      </c>
      <c r="I10" s="13" t="str">
        <f>IF($A10="","",(G10-F10))</f>
        <v/>
      </c>
    </row>
    <row r="11" spans="1:9" x14ac:dyDescent="0.25">
      <c r="A11" s="11"/>
      <c r="D11" s="12"/>
      <c r="F11" s="12"/>
      <c r="G11" s="12"/>
      <c r="H11" s="13" t="str">
        <f>IF($A11="","",(G11-D11))</f>
        <v/>
      </c>
      <c r="I11" s="13" t="str">
        <f>IF($A11="","",(G11-F11))</f>
        <v/>
      </c>
    </row>
    <row r="12" spans="1:9" x14ac:dyDescent="0.25">
      <c r="A12" s="11"/>
      <c r="D12" s="12"/>
      <c r="F12" s="12"/>
      <c r="G12" s="12"/>
      <c r="H12" s="13" t="str">
        <f>IF($A12="","",(G12-D12))</f>
        <v/>
      </c>
      <c r="I12" s="13" t="str">
        <f>IF($A12="","",(G12-F12))</f>
        <v/>
      </c>
    </row>
    <row r="13" spans="1:9" x14ac:dyDescent="0.25">
      <c r="A13" s="11"/>
      <c r="D13" s="12"/>
      <c r="F13" s="12"/>
      <c r="G13" s="12"/>
      <c r="H13" s="13" t="str">
        <f>IF($A13="","",(G13-D13))</f>
        <v/>
      </c>
      <c r="I13" s="13" t="str">
        <f>IF($A13="","",(G13-F13))</f>
        <v/>
      </c>
    </row>
    <row r="14" spans="1:9" x14ac:dyDescent="0.25">
      <c r="A14" s="11"/>
      <c r="D14" s="12"/>
      <c r="F14" s="12"/>
      <c r="G14" s="12"/>
      <c r="H14" s="13" t="str">
        <f>IF($A14="","",(G14-D14))</f>
        <v/>
      </c>
      <c r="I14" s="13" t="str">
        <f>IF($A14="","",(G14-F14))</f>
        <v/>
      </c>
    </row>
    <row r="15" spans="1:9" x14ac:dyDescent="0.25">
      <c r="A15" s="11"/>
      <c r="D15" s="12"/>
      <c r="F15" s="12"/>
      <c r="G15" s="12"/>
      <c r="H15" s="13" t="str">
        <f>IF($A15="","",(G15-D15))</f>
        <v/>
      </c>
      <c r="I15" s="13" t="str">
        <f>IF($A15="","",(G15-F15))</f>
        <v/>
      </c>
    </row>
    <row r="16" spans="1:9" x14ac:dyDescent="0.25">
      <c r="A16" s="11"/>
      <c r="D16" s="12"/>
      <c r="F16" s="12"/>
      <c r="G16" s="12"/>
      <c r="H16" s="13" t="str">
        <f>IF($A16="","",(G16-D16))</f>
        <v/>
      </c>
      <c r="I16" s="13" t="str">
        <f>IF($A16="","",(G16-F16))</f>
        <v/>
      </c>
    </row>
    <row r="17" spans="1:9" x14ac:dyDescent="0.25">
      <c r="A17" s="11"/>
      <c r="D17" s="12"/>
      <c r="F17" s="12"/>
      <c r="G17" s="12"/>
      <c r="H17" s="13" t="str">
        <f>IF($A17="","",(G17-D17))</f>
        <v/>
      </c>
      <c r="I17" s="13" t="str">
        <f>IF($A17="","",(G17-F17))</f>
        <v/>
      </c>
    </row>
    <row r="18" spans="1:9" x14ac:dyDescent="0.25">
      <c r="A18" s="11"/>
      <c r="D18" s="12"/>
      <c r="F18" s="12"/>
      <c r="G18" s="12"/>
      <c r="H18" s="13" t="str">
        <f>IF($A18="","",(G18-D18))</f>
        <v/>
      </c>
      <c r="I18" s="13" t="str">
        <f>IF($A18="","",(G18-F18))</f>
        <v/>
      </c>
    </row>
    <row r="19" spans="1:9" x14ac:dyDescent="0.25">
      <c r="A19" s="11"/>
      <c r="D19" s="12"/>
      <c r="F19" s="12"/>
      <c r="G19" s="12"/>
      <c r="H19" s="13" t="str">
        <f>IF($A19="","",(G19-D19))</f>
        <v/>
      </c>
      <c r="I19" s="13" t="str">
        <f>IF($A19="","",(G19-F19))</f>
        <v/>
      </c>
    </row>
    <row r="20" spans="1:9" x14ac:dyDescent="0.25">
      <c r="A20" s="11"/>
      <c r="D20" s="12"/>
      <c r="F20" s="12"/>
      <c r="G20" s="12"/>
      <c r="H20" s="13" t="str">
        <f>IF($A20="","",(G20-D20))</f>
        <v/>
      </c>
      <c r="I20" s="13" t="str">
        <f>IF($A20="","",(G20-F20))</f>
        <v/>
      </c>
    </row>
    <row r="21" spans="1:9" x14ac:dyDescent="0.25">
      <c r="A21" s="11"/>
      <c r="D21" s="12"/>
      <c r="F21" s="12"/>
      <c r="G21" s="12"/>
      <c r="H21" s="13" t="str">
        <f>IF($A21="","",(G21-D21))</f>
        <v/>
      </c>
      <c r="I21" s="13" t="str">
        <f>IF($A21="","",(G21-F21))</f>
        <v/>
      </c>
    </row>
    <row r="22" spans="1:9" x14ac:dyDescent="0.25">
      <c r="A22" s="11"/>
      <c r="D22" s="12"/>
      <c r="F22" s="12"/>
      <c r="G22" s="12"/>
      <c r="H22" s="13" t="str">
        <f>IF($A22="","",(G22-D22))</f>
        <v/>
      </c>
      <c r="I22" s="13" t="str">
        <f>IF($A22="","",(G22-F22))</f>
        <v/>
      </c>
    </row>
    <row r="23" spans="1:9" x14ac:dyDescent="0.25">
      <c r="A23" s="11"/>
      <c r="D23" s="12"/>
      <c r="F23" s="12"/>
      <c r="G23" s="12"/>
      <c r="H23" s="13" t="str">
        <f>IF($A23="","",(G23-D23))</f>
        <v/>
      </c>
      <c r="I23" s="13" t="str">
        <f>IF($A23="","",(G23-F23))</f>
        <v/>
      </c>
    </row>
    <row r="24" spans="1:9" x14ac:dyDescent="0.25">
      <c r="A24" s="11"/>
      <c r="D24" s="12"/>
      <c r="F24" s="12"/>
      <c r="G24" s="12"/>
      <c r="H24" s="13" t="str">
        <f>IF($A24="","",(G24-D24))</f>
        <v/>
      </c>
      <c r="I24" s="13" t="str">
        <f>IF($A24="","",(G24-F24))</f>
        <v/>
      </c>
    </row>
    <row r="25" spans="1:9" x14ac:dyDescent="0.25">
      <c r="A25" s="11"/>
      <c r="D25" s="12"/>
      <c r="F25" s="12"/>
      <c r="G25" s="12"/>
      <c r="H25" s="13" t="str">
        <f>IF($A25="","",(G25-D25))</f>
        <v/>
      </c>
      <c r="I25" s="13" t="str">
        <f>IF($A25="","",(G25-F25))</f>
        <v/>
      </c>
    </row>
    <row r="26" spans="1:9" x14ac:dyDescent="0.25">
      <c r="A26" s="11"/>
      <c r="D26" s="12"/>
      <c r="F26" s="12"/>
      <c r="G26" s="12"/>
      <c r="H26" s="13" t="str">
        <f>IF($A26="","",(G26-D26))</f>
        <v/>
      </c>
      <c r="I26" s="13" t="str">
        <f>IF($A26="","",(G26-F26))</f>
        <v/>
      </c>
    </row>
    <row r="27" spans="1:9" x14ac:dyDescent="0.25">
      <c r="A27" s="11"/>
      <c r="D27" s="12"/>
      <c r="F27" s="12"/>
      <c r="G27" s="12"/>
      <c r="H27" s="13" t="str">
        <f>IF($A27="","",(G27-D27))</f>
        <v/>
      </c>
      <c r="I27" s="13" t="str">
        <f>IF($A27="","",(G27-F27))</f>
        <v/>
      </c>
    </row>
    <row r="28" spans="1:9" x14ac:dyDescent="0.25">
      <c r="A28" s="11"/>
      <c r="D28" s="12"/>
      <c r="F28" s="12"/>
      <c r="G28" s="12"/>
      <c r="H28" s="13" t="str">
        <f>IF($A28="","",(G28-D28))</f>
        <v/>
      </c>
      <c r="I28" s="13" t="str">
        <f>IF($A28="","",(G28-F28))</f>
        <v/>
      </c>
    </row>
    <row r="29" spans="1:9" x14ac:dyDescent="0.25">
      <c r="A29" s="11"/>
      <c r="D29" s="12"/>
      <c r="F29" s="12"/>
      <c r="G29" s="12"/>
      <c r="H29" s="13" t="str">
        <f>IF($A29="","",(G29-D29))</f>
        <v/>
      </c>
      <c r="I29" s="13" t="str">
        <f>IF($A29="","",(G29-F29))</f>
        <v/>
      </c>
    </row>
    <row r="30" spans="1:9" x14ac:dyDescent="0.25">
      <c r="A30" s="11"/>
      <c r="D30" s="12"/>
      <c r="F30" s="12"/>
      <c r="G30" s="12"/>
      <c r="H30" s="13" t="str">
        <f>IF($A30="","",(G30-D30))</f>
        <v/>
      </c>
      <c r="I30" s="13" t="str">
        <f>IF($A30="","",(G30-F30))</f>
        <v/>
      </c>
    </row>
    <row r="31" spans="1:9" x14ac:dyDescent="0.25">
      <c r="A31" s="11"/>
      <c r="D31" s="12"/>
      <c r="F31" s="12"/>
      <c r="G31" s="12"/>
      <c r="H31" s="13" t="str">
        <f>IF($A31="","",(G31-D31))</f>
        <v/>
      </c>
      <c r="I31" s="13" t="str">
        <f>IF($A31="","",(G31-F31))</f>
        <v/>
      </c>
    </row>
    <row r="32" spans="1:9" x14ac:dyDescent="0.25">
      <c r="A32" s="11"/>
      <c r="D32" s="12"/>
      <c r="F32" s="12"/>
      <c r="G32" s="12"/>
      <c r="H32" s="13" t="str">
        <f>IF($A32="","",(G32-D32))</f>
        <v/>
      </c>
      <c r="I32" s="13" t="str">
        <f>IF($A32="","",(G32-F32))</f>
        <v/>
      </c>
    </row>
    <row r="33" spans="1:9" x14ac:dyDescent="0.25">
      <c r="A33" s="11"/>
      <c r="D33" s="12"/>
      <c r="F33" s="12"/>
      <c r="G33" s="12"/>
      <c r="H33" s="13" t="str">
        <f>IF($A33="","",(G33-D33))</f>
        <v/>
      </c>
      <c r="I33" s="13" t="str">
        <f>IF($A33="","",(G33-F33))</f>
        <v/>
      </c>
    </row>
    <row r="34" spans="1:9" x14ac:dyDescent="0.25">
      <c r="A34" s="11"/>
      <c r="D34" s="12"/>
      <c r="F34" s="12"/>
      <c r="G34" s="12"/>
      <c r="H34" s="13" t="str">
        <f>IF($A34="","",(G34-D34))</f>
        <v/>
      </c>
      <c r="I34" s="13" t="str">
        <f>IF($A34="","",(G34-F34))</f>
        <v/>
      </c>
    </row>
    <row r="35" spans="1:9" x14ac:dyDescent="0.25">
      <c r="A35" s="11"/>
      <c r="D35" s="12"/>
      <c r="F35" s="12"/>
      <c r="G35" s="12"/>
      <c r="H35" s="13" t="str">
        <f>IF($A35="","",(G35-D35))</f>
        <v/>
      </c>
      <c r="I35" s="13" t="str">
        <f>IF($A35="","",(G35-F35))</f>
        <v/>
      </c>
    </row>
    <row r="36" spans="1:9" x14ac:dyDescent="0.25">
      <c r="A36" s="11"/>
      <c r="D36" s="12"/>
      <c r="F36" s="12"/>
      <c r="G36" s="12"/>
      <c r="H36" s="13" t="str">
        <f>IF($A36="","",(G36-D36))</f>
        <v/>
      </c>
      <c r="I36" s="13" t="str">
        <f>IF($A36="","",(G36-F36))</f>
        <v/>
      </c>
    </row>
    <row r="37" spans="1:9" x14ac:dyDescent="0.25">
      <c r="A37" s="11"/>
      <c r="D37" s="12"/>
      <c r="F37" s="12"/>
      <c r="G37" s="12"/>
      <c r="H37" s="13" t="str">
        <f>IF($A37="","",(G37-D37))</f>
        <v/>
      </c>
      <c r="I37" s="13" t="str">
        <f>IF($A37="","",(G37-F37))</f>
        <v/>
      </c>
    </row>
    <row r="38" spans="1:9" x14ac:dyDescent="0.25">
      <c r="A38" s="11"/>
      <c r="D38" s="12"/>
      <c r="F38" s="12"/>
      <c r="G38" s="12"/>
      <c r="H38" s="13" t="str">
        <f>IF($A38="","",(G38-D38))</f>
        <v/>
      </c>
      <c r="I38" s="13" t="str">
        <f>IF($A38="","",(G38-F38))</f>
        <v/>
      </c>
    </row>
    <row r="39" spans="1:9" x14ac:dyDescent="0.25">
      <c r="A39" s="11"/>
      <c r="D39" s="12"/>
      <c r="F39" s="12"/>
      <c r="G39" s="12"/>
      <c r="H39" s="13" t="str">
        <f>IF($A39="","",(G39-D39))</f>
        <v/>
      </c>
      <c r="I39" s="13" t="str">
        <f>IF($A39="","",(G39-F39))</f>
        <v/>
      </c>
    </row>
    <row r="40" spans="1:9" x14ac:dyDescent="0.25">
      <c r="A40" s="11"/>
      <c r="D40" s="12"/>
      <c r="F40" s="12"/>
      <c r="G40" s="12"/>
      <c r="H40" s="13" t="str">
        <f>IF($A40="","",(G40-D40))</f>
        <v/>
      </c>
      <c r="I40" s="13" t="str">
        <f>IF($A40="","",(G40-F40))</f>
        <v/>
      </c>
    </row>
    <row r="41" spans="1:9" x14ac:dyDescent="0.25">
      <c r="A41" s="11"/>
      <c r="D41" s="12"/>
      <c r="F41" s="12"/>
      <c r="G41" s="12"/>
      <c r="H41" s="13" t="str">
        <f>IF($A41="","",(G41-D41))</f>
        <v/>
      </c>
      <c r="I41" s="13" t="str">
        <f>IF($A41="","",(G41-F41))</f>
        <v/>
      </c>
    </row>
    <row r="42" spans="1:9" x14ac:dyDescent="0.25">
      <c r="A42" s="11"/>
      <c r="D42" s="12"/>
      <c r="F42" s="12"/>
      <c r="G42" s="12"/>
      <c r="H42" s="13" t="str">
        <f>IF($A42="","",(G42-D42))</f>
        <v/>
      </c>
      <c r="I42" s="13" t="str">
        <f>IF($A42="","",(G42-F42))</f>
        <v/>
      </c>
    </row>
    <row r="43" spans="1:9" x14ac:dyDescent="0.25">
      <c r="A43" s="11"/>
      <c r="D43" s="12"/>
      <c r="F43" s="12"/>
      <c r="G43" s="12"/>
      <c r="H43" s="13" t="str">
        <f>IF($A43="","",(G43-D43))</f>
        <v/>
      </c>
      <c r="I43" s="13" t="str">
        <f>IF($A43="","",(G43-F43))</f>
        <v/>
      </c>
    </row>
    <row r="44" spans="1:9" x14ac:dyDescent="0.25">
      <c r="A44" s="11"/>
      <c r="D44" s="12"/>
      <c r="F44" s="12"/>
      <c r="G44" s="12"/>
      <c r="H44" s="13" t="str">
        <f>IF($A44="","",(G44-D44))</f>
        <v/>
      </c>
      <c r="I44" s="13" t="str">
        <f>IF($A44="","",(G44-F44))</f>
        <v/>
      </c>
    </row>
    <row r="45" spans="1:9" x14ac:dyDescent="0.25">
      <c r="A45" s="11"/>
      <c r="D45" s="12"/>
      <c r="F45" s="12"/>
      <c r="G45" s="12"/>
      <c r="H45" s="13" t="str">
        <f>IF($A45="","",(G45-D45))</f>
        <v/>
      </c>
      <c r="I45" s="13" t="str">
        <f>IF($A45="","",(G45-F45))</f>
        <v/>
      </c>
    </row>
    <row r="46" spans="1:9" x14ac:dyDescent="0.25">
      <c r="A46" s="11"/>
      <c r="D46" s="12"/>
      <c r="F46" s="12"/>
      <c r="G46" s="12"/>
      <c r="H46" s="13" t="str">
        <f>IF($A46="","",(G46-D46))</f>
        <v/>
      </c>
      <c r="I46" s="13" t="str">
        <f>IF($A46="","",(G46-F46))</f>
        <v/>
      </c>
    </row>
    <row r="47" spans="1:9" x14ac:dyDescent="0.25">
      <c r="A47" s="11"/>
      <c r="D47" s="12"/>
      <c r="F47" s="12"/>
      <c r="G47" s="12"/>
      <c r="H47" s="13" t="str">
        <f>IF($A47="","",(G47-D47))</f>
        <v/>
      </c>
      <c r="I47" s="13" t="str">
        <f>IF($A47="","",(G47-F47))</f>
        <v/>
      </c>
    </row>
    <row r="48" spans="1:9" x14ac:dyDescent="0.25">
      <c r="A48" s="11"/>
      <c r="D48" s="12"/>
      <c r="F48" s="12"/>
      <c r="G48" s="12"/>
      <c r="H48" s="13" t="str">
        <f>IF($A48="","",(G48-D48))</f>
        <v/>
      </c>
      <c r="I48" s="13" t="str">
        <f>IF($A48="","",(G48-F48))</f>
        <v/>
      </c>
    </row>
    <row r="49" spans="1:9" x14ac:dyDescent="0.25">
      <c r="A49" s="11"/>
      <c r="D49" s="12"/>
      <c r="F49" s="12"/>
      <c r="G49" s="12"/>
      <c r="H49" s="13" t="str">
        <f>IF($A49="","",(G49-D49))</f>
        <v/>
      </c>
      <c r="I49" s="13" t="str">
        <f>IF($A49="","",(G49-F49))</f>
        <v/>
      </c>
    </row>
    <row r="50" spans="1:9" x14ac:dyDescent="0.25">
      <c r="A50" s="11"/>
      <c r="D50" s="12"/>
      <c r="F50" s="12"/>
      <c r="G50" s="12"/>
      <c r="H50" s="13" t="str">
        <f>IF($A50="","",(G50-D50))</f>
        <v/>
      </c>
      <c r="I50" s="13" t="str">
        <f>IF($A50="","",(G50-F50))</f>
        <v/>
      </c>
    </row>
    <row r="51" spans="1:9" x14ac:dyDescent="0.25">
      <c r="A51" s="11"/>
      <c r="D51" s="12"/>
      <c r="F51" s="12"/>
      <c r="G51" s="12"/>
      <c r="H51" s="13" t="str">
        <f>IF($A51="","",(G51-D51))</f>
        <v/>
      </c>
      <c r="I51" s="13" t="str">
        <f>IF($A51="","",(G51-F51))</f>
        <v/>
      </c>
    </row>
    <row r="52" spans="1:9" x14ac:dyDescent="0.25">
      <c r="A52" s="11"/>
      <c r="D52" s="12"/>
      <c r="F52" s="12"/>
      <c r="G52" s="12"/>
      <c r="H52" s="13" t="str">
        <f>IF($A52="","",(G52-D52))</f>
        <v/>
      </c>
      <c r="I52" s="13" t="str">
        <f>IF($A52="","",(G52-F52))</f>
        <v/>
      </c>
    </row>
    <row r="53" spans="1:9" x14ac:dyDescent="0.25">
      <c r="A53" s="11"/>
      <c r="D53" s="12"/>
      <c r="F53" s="12"/>
      <c r="G53" s="12"/>
      <c r="H53" s="13" t="str">
        <f>IF($A53="","",(G53-D53))</f>
        <v/>
      </c>
      <c r="I53" s="13" t="str">
        <f>IF($A53="","",(G53-F53))</f>
        <v/>
      </c>
    </row>
    <row r="54" spans="1:9" x14ac:dyDescent="0.25">
      <c r="A54" s="11"/>
      <c r="D54" s="12"/>
      <c r="F54" s="12"/>
      <c r="G54" s="12"/>
      <c r="H54" s="13" t="str">
        <f>IF($A54="","",(G54-D54))</f>
        <v/>
      </c>
      <c r="I54" s="13" t="str">
        <f>IF($A54="","",(G54-F54))</f>
        <v/>
      </c>
    </row>
    <row r="55" spans="1:9" x14ac:dyDescent="0.25">
      <c r="A55" s="11"/>
      <c r="D55" s="12"/>
      <c r="F55" s="12"/>
      <c r="G55" s="12"/>
      <c r="H55" s="13" t="str">
        <f>IF($A55="","",(G55-D55))</f>
        <v/>
      </c>
      <c r="I55" s="13" t="str">
        <f>IF($A55="","",(G55-F55))</f>
        <v/>
      </c>
    </row>
    <row r="56" spans="1:9" x14ac:dyDescent="0.25">
      <c r="A56" s="11"/>
      <c r="D56" s="12"/>
      <c r="F56" s="12"/>
      <c r="G56" s="12"/>
      <c r="H56" s="13" t="str">
        <f>IF($A56="","",(G56-D56))</f>
        <v/>
      </c>
      <c r="I56" s="13" t="str">
        <f>IF($A56="","",(G56-F56))</f>
        <v/>
      </c>
    </row>
    <row r="57" spans="1:9" x14ac:dyDescent="0.25">
      <c r="A57" s="11"/>
      <c r="D57" s="12"/>
      <c r="F57" s="12"/>
      <c r="G57" s="12"/>
      <c r="H57" s="13" t="str">
        <f>IF($A57="","",(G57-D57))</f>
        <v/>
      </c>
      <c r="I57" s="13" t="str">
        <f>IF($A57="","",(G57-F57))</f>
        <v/>
      </c>
    </row>
    <row r="58" spans="1:9" x14ac:dyDescent="0.25">
      <c r="A58" s="11"/>
      <c r="D58" s="12"/>
      <c r="F58" s="12"/>
      <c r="G58" s="12"/>
      <c r="H58" s="13" t="str">
        <f>IF($A58="","",(G58-D58))</f>
        <v/>
      </c>
      <c r="I58" s="13" t="str">
        <f>IF($A58="","",(G58-F58))</f>
        <v/>
      </c>
    </row>
    <row r="59" spans="1:9" x14ac:dyDescent="0.25">
      <c r="A59" s="11"/>
      <c r="D59" s="12"/>
      <c r="F59" s="12"/>
      <c r="G59" s="12"/>
      <c r="H59" s="13" t="str">
        <f>IF($A59="","",(G59-D59))</f>
        <v/>
      </c>
      <c r="I59" s="13" t="str">
        <f>IF($A59="","",(G59-F59))</f>
        <v/>
      </c>
    </row>
    <row r="60" spans="1:9" x14ac:dyDescent="0.25">
      <c r="A60" s="11"/>
      <c r="D60" s="12"/>
      <c r="F60" s="12"/>
      <c r="G60" s="12"/>
      <c r="H60" s="13" t="str">
        <f>IF($A60="","",(G60-D60))</f>
        <v/>
      </c>
      <c r="I60" s="13" t="str">
        <f>IF($A60="","",(G60-F60))</f>
        <v/>
      </c>
    </row>
    <row r="61" spans="1:9" x14ac:dyDescent="0.25">
      <c r="A61" s="11"/>
      <c r="D61" s="12"/>
      <c r="F61" s="12"/>
      <c r="G61" s="12"/>
      <c r="H61" s="13" t="str">
        <f>IF($A61="","",(G61-D61))</f>
        <v/>
      </c>
      <c r="I61" s="13" t="str">
        <f>IF($A61="","",(G61-F61))</f>
        <v/>
      </c>
    </row>
    <row r="62" spans="1:9" x14ac:dyDescent="0.25">
      <c r="A62" s="11"/>
      <c r="D62" s="12"/>
      <c r="F62" s="12"/>
      <c r="G62" s="12"/>
      <c r="H62" s="13" t="str">
        <f>IF($A62="","",(G62-D62))</f>
        <v/>
      </c>
      <c r="I62" s="13" t="str">
        <f>IF($A62="","",(G62-F62))</f>
        <v/>
      </c>
    </row>
    <row r="63" spans="1:9" x14ac:dyDescent="0.25">
      <c r="A63" s="11"/>
      <c r="D63" s="12"/>
      <c r="F63" s="12"/>
      <c r="G63" s="12"/>
      <c r="H63" s="13" t="str">
        <f>IF($A63="","",(G63-D63))</f>
        <v/>
      </c>
      <c r="I63" s="13" t="str">
        <f>IF($A63="","",(G63-F63))</f>
        <v/>
      </c>
    </row>
    <row r="64" spans="1:9" x14ac:dyDescent="0.25">
      <c r="A64" s="11"/>
      <c r="D64" s="12"/>
      <c r="F64" s="12"/>
      <c r="G64" s="12"/>
      <c r="H64" s="13" t="str">
        <f>IF($A64="","",(G64-D64))</f>
        <v/>
      </c>
      <c r="I64" s="13" t="str">
        <f>IF($A64="","",(G64-F64))</f>
        <v/>
      </c>
    </row>
    <row r="65" spans="1:9" x14ac:dyDescent="0.25">
      <c r="A65" s="11"/>
      <c r="D65" s="12"/>
      <c r="F65" s="12"/>
      <c r="G65" s="12"/>
      <c r="H65" s="13" t="str">
        <f>IF($A65="","",(G65-D65))</f>
        <v/>
      </c>
      <c r="I65" s="13" t="str">
        <f>IF($A65="","",(G65-F65))</f>
        <v/>
      </c>
    </row>
    <row r="66" spans="1:9" x14ac:dyDescent="0.25">
      <c r="A66" s="11"/>
      <c r="D66" s="12"/>
      <c r="F66" s="12"/>
      <c r="G66" s="12"/>
      <c r="H66" s="13" t="str">
        <f>IF($A66="","",(G66-D66))</f>
        <v/>
      </c>
      <c r="I66" s="13" t="str">
        <f>IF($A66="","",(G66-F66))</f>
        <v/>
      </c>
    </row>
    <row r="67" spans="1:9" x14ac:dyDescent="0.25">
      <c r="A67" s="11"/>
      <c r="D67" s="12"/>
      <c r="F67" s="12"/>
      <c r="G67" s="12"/>
      <c r="H67" s="13" t="str">
        <f>IF($A67="","",(G67-D67))</f>
        <v/>
      </c>
      <c r="I67" s="13" t="str">
        <f>IF($A67="","",(G67-F67))</f>
        <v/>
      </c>
    </row>
    <row r="68" spans="1:9" x14ac:dyDescent="0.25">
      <c r="A68" s="11"/>
      <c r="D68" s="12"/>
      <c r="F68" s="12"/>
      <c r="G68" s="12"/>
      <c r="H68" s="13" t="str">
        <f>IF($A68="","",(G68-D68))</f>
        <v/>
      </c>
      <c r="I68" s="13" t="str">
        <f>IF($A68="","",(G68-F68))</f>
        <v/>
      </c>
    </row>
    <row r="69" spans="1:9" x14ac:dyDescent="0.25">
      <c r="A69" s="11"/>
      <c r="D69" s="12"/>
      <c r="F69" s="12"/>
      <c r="G69" s="12"/>
      <c r="H69" s="13" t="str">
        <f>IF($A69="","",(G69-D69))</f>
        <v/>
      </c>
      <c r="I69" s="13" t="str">
        <f>IF($A69="","",(G69-F69))</f>
        <v/>
      </c>
    </row>
    <row r="70" spans="1:9" x14ac:dyDescent="0.25">
      <c r="A70" s="11"/>
      <c r="D70" s="12"/>
      <c r="F70" s="12"/>
      <c r="G70" s="12"/>
      <c r="H70" s="13" t="str">
        <f>IF($A70="","",(G70-D70))</f>
        <v/>
      </c>
      <c r="I70" s="13" t="str">
        <f>IF($A70="","",(G70-F70))</f>
        <v/>
      </c>
    </row>
    <row r="71" spans="1:9" x14ac:dyDescent="0.25">
      <c r="A71" s="11"/>
      <c r="D71" s="12"/>
      <c r="F71" s="12"/>
      <c r="G71" s="12"/>
      <c r="H71" s="13" t="str">
        <f>IF($A71="","",(G71-D71))</f>
        <v/>
      </c>
      <c r="I71" s="13" t="str">
        <f>IF($A71="","",(G71-F71))</f>
        <v/>
      </c>
    </row>
    <row r="72" spans="1:9" x14ac:dyDescent="0.25">
      <c r="A72" s="11"/>
      <c r="D72" s="12"/>
      <c r="F72" s="12"/>
      <c r="G72" s="12"/>
      <c r="H72" s="13" t="str">
        <f>IF($A72="","",(G72-D72))</f>
        <v/>
      </c>
      <c r="I72" s="13" t="str">
        <f>IF($A72="","",(G72-F72))</f>
        <v/>
      </c>
    </row>
    <row r="73" spans="1:9" x14ac:dyDescent="0.25">
      <c r="A73" s="11"/>
      <c r="D73" s="12"/>
      <c r="F73" s="12"/>
      <c r="G73" s="12"/>
      <c r="H73" s="13" t="str">
        <f>IF($A73="","",(G73-D73))</f>
        <v/>
      </c>
      <c r="I73" s="13" t="str">
        <f>IF($A73="","",(G73-F73))</f>
        <v/>
      </c>
    </row>
    <row r="74" spans="1:9" x14ac:dyDescent="0.25">
      <c r="A74" s="11"/>
      <c r="D74" s="12"/>
      <c r="F74" s="12"/>
      <c r="G74" s="12"/>
      <c r="H74" s="13" t="str">
        <f>IF($A74="","",(G74-D74))</f>
        <v/>
      </c>
      <c r="I74" s="13" t="str">
        <f>IF($A74="","",(G74-F74))</f>
        <v/>
      </c>
    </row>
    <row r="75" spans="1:9" x14ac:dyDescent="0.25">
      <c r="A75" s="11"/>
      <c r="D75" s="12"/>
      <c r="F75" s="12"/>
      <c r="G75" s="12"/>
      <c r="H75" s="13" t="str">
        <f>IF($A75="","",(G75-D75))</f>
        <v/>
      </c>
      <c r="I75" s="13" t="str">
        <f>IF($A75="","",(G75-F75))</f>
        <v/>
      </c>
    </row>
    <row r="76" spans="1:9" x14ac:dyDescent="0.25">
      <c r="A76" s="11"/>
      <c r="D76" s="12"/>
      <c r="F76" s="12"/>
      <c r="G76" s="12"/>
      <c r="H76" s="13" t="str">
        <f>IF($A76="","",(G76-D76))</f>
        <v/>
      </c>
      <c r="I76" s="13" t="str">
        <f>IF($A76="","",(G76-F76))</f>
        <v/>
      </c>
    </row>
    <row r="77" spans="1:9" x14ac:dyDescent="0.25">
      <c r="A77" s="11"/>
      <c r="D77" s="12"/>
      <c r="F77" s="12"/>
      <c r="G77" s="12"/>
      <c r="H77" s="13" t="str">
        <f>IF($A77="","",(G77-D77))</f>
        <v/>
      </c>
      <c r="I77" s="13" t="str">
        <f>IF($A77="","",(G77-F77))</f>
        <v/>
      </c>
    </row>
    <row r="78" spans="1:9" x14ac:dyDescent="0.25">
      <c r="A78" s="11"/>
      <c r="D78" s="12"/>
      <c r="F78" s="12"/>
      <c r="G78" s="12"/>
      <c r="H78" s="13" t="str">
        <f>IF($A78="","",(G78-D78))</f>
        <v/>
      </c>
      <c r="I78" s="13" t="str">
        <f>IF($A78="","",(G78-F78))</f>
        <v/>
      </c>
    </row>
    <row r="79" spans="1:9" x14ac:dyDescent="0.25">
      <c r="A79" s="11"/>
      <c r="D79" s="12"/>
      <c r="F79" s="12"/>
      <c r="G79" s="12"/>
      <c r="H79" s="13" t="str">
        <f>IF($A79="","",(G79-D79))</f>
        <v/>
      </c>
      <c r="I79" s="13" t="str">
        <f>IF($A79="","",(G79-F79))</f>
        <v/>
      </c>
    </row>
    <row r="80" spans="1:9" x14ac:dyDescent="0.25">
      <c r="A80" s="11"/>
      <c r="D80" s="12"/>
      <c r="F80" s="12"/>
      <c r="G80" s="12"/>
      <c r="H80" s="13" t="str">
        <f>IF($A80="","",(G80-D80))</f>
        <v/>
      </c>
      <c r="I80" s="13" t="str">
        <f>IF($A80="","",(G80-F80))</f>
        <v/>
      </c>
    </row>
    <row r="81" spans="1:9" x14ac:dyDescent="0.25">
      <c r="A81" s="11"/>
      <c r="D81" s="12"/>
      <c r="F81" s="12"/>
      <c r="G81" s="12"/>
      <c r="H81" s="13" t="str">
        <f>IF($A81="","",(G81-D81))</f>
        <v/>
      </c>
      <c r="I81" s="13" t="str">
        <f>IF($A81="","",(G81-F81))</f>
        <v/>
      </c>
    </row>
    <row r="82" spans="1:9" x14ac:dyDescent="0.25">
      <c r="A82" s="11"/>
      <c r="D82" s="12"/>
      <c r="F82" s="12"/>
      <c r="G82" s="12"/>
      <c r="H82" s="13" t="str">
        <f>IF($A82="","",(G82-D82))</f>
        <v/>
      </c>
      <c r="I82" s="13" t="str">
        <f>IF($A82="","",(G82-F82))</f>
        <v/>
      </c>
    </row>
    <row r="83" spans="1:9" x14ac:dyDescent="0.25">
      <c r="A83" s="11"/>
      <c r="D83" s="12"/>
      <c r="F83" s="12"/>
      <c r="G83" s="12"/>
      <c r="H83" s="13" t="str">
        <f>IF($A83="","",(G83-D83))</f>
        <v/>
      </c>
      <c r="I83" s="13" t="str">
        <f>IF($A83="","",(G83-F83))</f>
        <v/>
      </c>
    </row>
    <row r="84" spans="1:9" x14ac:dyDescent="0.25">
      <c r="A84" s="11"/>
      <c r="D84" s="12"/>
      <c r="F84" s="12"/>
      <c r="G84" s="12"/>
      <c r="H84" s="13" t="str">
        <f>IF($A84="","",(G84-D84))</f>
        <v/>
      </c>
      <c r="I84" s="13" t="str">
        <f>IF($A84="","",(G84-F84))</f>
        <v/>
      </c>
    </row>
    <row r="85" spans="1:9" x14ac:dyDescent="0.25">
      <c r="A85" s="11"/>
      <c r="D85" s="12"/>
      <c r="F85" s="12"/>
      <c r="G85" s="12"/>
      <c r="H85" s="13" t="str">
        <f>IF($A85="","",(G85-D85))</f>
        <v/>
      </c>
      <c r="I85" s="13" t="str">
        <f>IF($A85="","",(G85-F85))</f>
        <v/>
      </c>
    </row>
    <row r="86" spans="1:9" x14ac:dyDescent="0.25">
      <c r="A86" s="11"/>
      <c r="D86" s="12"/>
      <c r="F86" s="12"/>
      <c r="G86" s="12"/>
      <c r="H86" s="13" t="str">
        <f>IF($A86="","",(G86-D86))</f>
        <v/>
      </c>
      <c r="I86" s="13" t="str">
        <f>IF($A86="","",(G86-F86))</f>
        <v/>
      </c>
    </row>
    <row r="87" spans="1:9" x14ac:dyDescent="0.25">
      <c r="A87" s="11"/>
      <c r="D87" s="12"/>
      <c r="F87" s="12"/>
      <c r="G87" s="12"/>
      <c r="H87" s="13" t="str">
        <f>IF($A87="","",(G87-D87))</f>
        <v/>
      </c>
      <c r="I87" s="13" t="str">
        <f>IF($A87="","",(G87-F87))</f>
        <v/>
      </c>
    </row>
    <row r="88" spans="1:9" x14ac:dyDescent="0.25">
      <c r="A88" s="11"/>
      <c r="D88" s="12"/>
      <c r="F88" s="12"/>
      <c r="G88" s="12"/>
      <c r="H88" s="13" t="str">
        <f>IF($A88="","",(G88-D88))</f>
        <v/>
      </c>
      <c r="I88" s="13" t="str">
        <f>IF($A88="","",(G88-F88))</f>
        <v/>
      </c>
    </row>
    <row r="89" spans="1:9" x14ac:dyDescent="0.25">
      <c r="A89" s="11"/>
      <c r="D89" s="12"/>
      <c r="F89" s="12"/>
      <c r="G89" s="12"/>
      <c r="H89" s="13" t="str">
        <f>IF($A89="","",(G89-D89))</f>
        <v/>
      </c>
      <c r="I89" s="13" t="str">
        <f>IF($A89="","",(G89-F89))</f>
        <v/>
      </c>
    </row>
    <row r="90" spans="1:9" x14ac:dyDescent="0.25">
      <c r="A90" s="11"/>
      <c r="D90" s="12"/>
      <c r="F90" s="12"/>
      <c r="G90" s="12"/>
      <c r="H90" s="13" t="str">
        <f>IF($A90="","",(G90-D90))</f>
        <v/>
      </c>
      <c r="I90" s="13" t="str">
        <f>IF($A90="","",(G90-F90))</f>
        <v/>
      </c>
    </row>
    <row r="91" spans="1:9" x14ac:dyDescent="0.25">
      <c r="A91" s="11"/>
      <c r="D91" s="12"/>
      <c r="F91" s="12"/>
      <c r="G91" s="12"/>
      <c r="H91" s="13" t="str">
        <f>IF($A91="","",(G91-D91))</f>
        <v/>
      </c>
      <c r="I91" s="13" t="str">
        <f>IF($A91="","",(G91-F91))</f>
        <v/>
      </c>
    </row>
    <row r="92" spans="1:9" x14ac:dyDescent="0.25">
      <c r="A92" s="11"/>
      <c r="D92" s="12"/>
      <c r="F92" s="12"/>
      <c r="G92" s="12"/>
      <c r="H92" s="13" t="str">
        <f>IF($A92="","",(G92-D92))</f>
        <v/>
      </c>
      <c r="I92" s="13" t="str">
        <f>IF($A92="","",(G92-F92))</f>
        <v/>
      </c>
    </row>
    <row r="93" spans="1:9" x14ac:dyDescent="0.25">
      <c r="A93" s="11"/>
      <c r="D93" s="12"/>
      <c r="F93" s="12"/>
      <c r="G93" s="12"/>
      <c r="H93" s="13" t="str">
        <f>IF($A93="","",(G93-D93))</f>
        <v/>
      </c>
      <c r="I93" s="13" t="str">
        <f>IF($A93="","",(G93-F93))</f>
        <v/>
      </c>
    </row>
    <row r="94" spans="1:9" x14ac:dyDescent="0.25">
      <c r="A94" s="11"/>
      <c r="D94" s="12"/>
      <c r="F94" s="12"/>
      <c r="G94" s="12"/>
      <c r="H94" s="13" t="str">
        <f>IF($A94="","",(G94-D94))</f>
        <v/>
      </c>
      <c r="I94" s="13" t="str">
        <f>IF($A94="","",(G94-F94))</f>
        <v/>
      </c>
    </row>
    <row r="95" spans="1:9" x14ac:dyDescent="0.25">
      <c r="A95" s="11"/>
      <c r="D95" s="12"/>
      <c r="F95" s="12"/>
      <c r="G95" s="12"/>
      <c r="H95" s="13" t="str">
        <f>IF($A95="","",(G95-D95))</f>
        <v/>
      </c>
      <c r="I95" s="13" t="str">
        <f>IF($A95="","",(G95-F95))</f>
        <v/>
      </c>
    </row>
    <row r="96" spans="1:9" x14ac:dyDescent="0.25">
      <c r="A96" s="11"/>
      <c r="D96" s="12"/>
      <c r="F96" s="12"/>
      <c r="G96" s="12"/>
      <c r="H96" s="13" t="str">
        <f>IF($A96="","",(G96-D96))</f>
        <v/>
      </c>
      <c r="I96" s="13" t="str">
        <f>IF($A96="","",(G96-F96))</f>
        <v/>
      </c>
    </row>
    <row r="97" spans="1:9" x14ac:dyDescent="0.25">
      <c r="A97" s="11"/>
      <c r="D97" s="12"/>
      <c r="F97" s="12"/>
      <c r="G97" s="12"/>
      <c r="H97" s="13" t="str">
        <f>IF($A97="","",(G97-D97))</f>
        <v/>
      </c>
      <c r="I97" s="13" t="str">
        <f>IF($A97="","",(G97-F97))</f>
        <v/>
      </c>
    </row>
    <row r="98" spans="1:9" x14ac:dyDescent="0.25">
      <c r="A98" s="11"/>
      <c r="D98" s="12"/>
      <c r="F98" s="12"/>
      <c r="G98" s="12"/>
      <c r="H98" s="13" t="str">
        <f>IF($A98="","",(G98-D98))</f>
        <v/>
      </c>
      <c r="I98" s="13" t="str">
        <f>IF($A98="","",(G98-F98))</f>
        <v/>
      </c>
    </row>
    <row r="99" spans="1:9" x14ac:dyDescent="0.25">
      <c r="A99" s="11"/>
      <c r="D99" s="12"/>
      <c r="F99" s="12"/>
      <c r="G99" s="12"/>
      <c r="H99" s="13" t="str">
        <f>IF($A99="","",(G99-D99))</f>
        <v/>
      </c>
      <c r="I99" s="13" t="str">
        <f>IF($A99="","",(G99-F99))</f>
        <v/>
      </c>
    </row>
    <row r="100" spans="1:9" x14ac:dyDescent="0.25">
      <c r="A100" s="11"/>
      <c r="D100" s="12"/>
      <c r="F100" s="12"/>
      <c r="G100" s="12"/>
      <c r="H100" s="13" t="str">
        <f>IF($A100="","",(G100-D100))</f>
        <v/>
      </c>
      <c r="I100" s="13" t="str">
        <f>IF($A100="","",(G100-F100))</f>
        <v/>
      </c>
    </row>
    <row r="101" spans="1:9" x14ac:dyDescent="0.25">
      <c r="A101" s="11"/>
      <c r="D101" s="12"/>
      <c r="F101" s="12"/>
      <c r="G101" s="12"/>
      <c r="H101" s="13" t="str">
        <f>IF($A101="","",(G101-D101))</f>
        <v/>
      </c>
      <c r="I101" s="13" t="str">
        <f>IF($A101="","",(G101-F101))</f>
        <v/>
      </c>
    </row>
    <row r="102" spans="1:9" x14ac:dyDescent="0.25">
      <c r="A102" s="11"/>
      <c r="D102" s="12"/>
      <c r="F102" s="12"/>
      <c r="G102" s="12"/>
      <c r="H102" s="13" t="str">
        <f>IF($A102="","",(G102-D102))</f>
        <v/>
      </c>
      <c r="I102" s="13" t="str">
        <f>IF($A102="","",(G102-F102))</f>
        <v/>
      </c>
    </row>
    <row r="103" spans="1:9" x14ac:dyDescent="0.25">
      <c r="A103" s="11"/>
      <c r="D103" s="12"/>
      <c r="F103" s="12"/>
      <c r="G103" s="12"/>
      <c r="H103" s="13" t="str">
        <f>IF($A103="","",(G103-D103))</f>
        <v/>
      </c>
      <c r="I103" s="13" t="str">
        <f>IF($A103="","",(G103-F103))</f>
        <v/>
      </c>
    </row>
    <row r="104" spans="1:9" x14ac:dyDescent="0.25">
      <c r="A104" s="11"/>
      <c r="D104" s="12"/>
      <c r="F104" s="12"/>
      <c r="G104" s="12"/>
      <c r="H104" s="13" t="str">
        <f>IF($A104="","",(G104-D104))</f>
        <v/>
      </c>
      <c r="I104" s="13" t="str">
        <f>IF($A104="","",(G104-F104))</f>
        <v/>
      </c>
    </row>
    <row r="105" spans="1:9" x14ac:dyDescent="0.25">
      <c r="A105" s="11"/>
      <c r="D105" s="12"/>
      <c r="F105" s="12"/>
      <c r="G105" s="12"/>
      <c r="H105" s="13" t="str">
        <f>IF($A105="","",(G105-D105))</f>
        <v/>
      </c>
      <c r="I105" s="13" t="str">
        <f>IF($A105="","",(G105-F105))</f>
        <v/>
      </c>
    </row>
    <row r="106" spans="1:9" x14ac:dyDescent="0.25">
      <c r="A106" s="11"/>
      <c r="D106" s="12"/>
      <c r="F106" s="12"/>
      <c r="G106" s="12"/>
      <c r="H106" s="13" t="str">
        <f>IF($A106="","",(G106-D106))</f>
        <v/>
      </c>
      <c r="I106" s="13" t="str">
        <f>IF($A106="","",(G106-F106))</f>
        <v/>
      </c>
    </row>
    <row r="107" spans="1:9" x14ac:dyDescent="0.25">
      <c r="A107" s="11"/>
      <c r="D107" s="12"/>
      <c r="F107" s="12"/>
      <c r="G107" s="12"/>
      <c r="H107" s="13" t="str">
        <f>IF($A107="","",(G107-D107))</f>
        <v/>
      </c>
      <c r="I107" s="13" t="str">
        <f>IF($A107="","",(G107-F107))</f>
        <v/>
      </c>
    </row>
    <row r="108" spans="1:9" x14ac:dyDescent="0.25">
      <c r="A108" s="11"/>
      <c r="D108" s="12"/>
      <c r="F108" s="12"/>
      <c r="G108" s="12"/>
      <c r="H108" s="13" t="str">
        <f>IF($A108="","",(G108-D108))</f>
        <v/>
      </c>
      <c r="I108" s="13" t="str">
        <f>IF($A108="","",(G108-F108))</f>
        <v/>
      </c>
    </row>
    <row r="109" spans="1:9" x14ac:dyDescent="0.25">
      <c r="A109" s="11"/>
      <c r="D109" s="12"/>
      <c r="F109" s="12"/>
      <c r="G109" s="12"/>
      <c r="H109" s="13" t="str">
        <f>IF($A109="","",(G109-D109))</f>
        <v/>
      </c>
      <c r="I109" s="13" t="str">
        <f>IF($A109="","",(G109-F109))</f>
        <v/>
      </c>
    </row>
    <row r="110" spans="1:9" x14ac:dyDescent="0.25">
      <c r="A110" s="11"/>
      <c r="D110" s="12"/>
      <c r="F110" s="12"/>
      <c r="G110" s="12"/>
      <c r="H110" s="13" t="str">
        <f>IF($A110="","",(G110-D110))</f>
        <v/>
      </c>
      <c r="I110" s="13" t="str">
        <f>IF($A110="","",(G110-F110))</f>
        <v/>
      </c>
    </row>
    <row r="111" spans="1:9" x14ac:dyDescent="0.25">
      <c r="A111" s="11"/>
      <c r="D111" s="12"/>
      <c r="F111" s="12"/>
      <c r="G111" s="12"/>
      <c r="H111" s="13" t="str">
        <f>IF($A111="","",(G111-D111))</f>
        <v/>
      </c>
      <c r="I111" s="13" t="str">
        <f>IF($A111="","",(G111-F111))</f>
        <v/>
      </c>
    </row>
    <row r="112" spans="1:9" x14ac:dyDescent="0.25">
      <c r="A112" s="11"/>
      <c r="D112" s="12"/>
      <c r="F112" s="12"/>
      <c r="G112" s="12"/>
      <c r="H112" s="13" t="str">
        <f>IF($A112="","",(G112-D112))</f>
        <v/>
      </c>
      <c r="I112" s="13" t="str">
        <f>IF($A112="","",(G112-F112))</f>
        <v/>
      </c>
    </row>
    <row r="113" spans="1:9" x14ac:dyDescent="0.25">
      <c r="A113" s="11"/>
      <c r="D113" s="12"/>
      <c r="F113" s="12"/>
      <c r="G113" s="12"/>
      <c r="H113" s="13" t="str">
        <f>IF($A113="","",(G113-D113))</f>
        <v/>
      </c>
      <c r="I113" s="13" t="str">
        <f>IF($A113="","",(G113-F113))</f>
        <v/>
      </c>
    </row>
    <row r="114" spans="1:9" x14ac:dyDescent="0.25">
      <c r="A114" s="11"/>
      <c r="D114" s="12"/>
      <c r="F114" s="12"/>
      <c r="G114" s="12"/>
      <c r="H114" s="13" t="str">
        <f>IF($A114="","",(G114-D114))</f>
        <v/>
      </c>
      <c r="I114" s="13" t="str">
        <f>IF($A114="","",(G114-F114))</f>
        <v/>
      </c>
    </row>
    <row r="115" spans="1:9" x14ac:dyDescent="0.25">
      <c r="A115" s="11"/>
      <c r="D115" s="12"/>
      <c r="F115" s="12"/>
      <c r="G115" s="12"/>
      <c r="H115" s="13" t="str">
        <f>IF($A115="","",(G115-D115))</f>
        <v/>
      </c>
      <c r="I115" s="13" t="str">
        <f>IF($A115="","",(G115-F115))</f>
        <v/>
      </c>
    </row>
    <row r="116" spans="1:9" x14ac:dyDescent="0.25">
      <c r="A116" s="11"/>
      <c r="D116" s="12"/>
      <c r="F116" s="12"/>
      <c r="G116" s="12"/>
      <c r="H116" s="13" t="str">
        <f>IF($A116="","",(G116-D116))</f>
        <v/>
      </c>
      <c r="I116" s="13" t="str">
        <f>IF($A116="","",(G116-F116))</f>
        <v/>
      </c>
    </row>
    <row r="117" spans="1:9" x14ac:dyDescent="0.25">
      <c r="A117" s="11"/>
      <c r="D117" s="12"/>
      <c r="F117" s="12"/>
      <c r="G117" s="12"/>
      <c r="H117" s="13" t="str">
        <f>IF($A117="","",(G117-D117))</f>
        <v/>
      </c>
      <c r="I117" s="13" t="str">
        <f>IF($A117="","",(G117-F117))</f>
        <v/>
      </c>
    </row>
    <row r="118" spans="1:9" x14ac:dyDescent="0.25">
      <c r="A118" s="11"/>
      <c r="D118" s="12"/>
      <c r="F118" s="12"/>
      <c r="G118" s="12"/>
      <c r="H118" s="13" t="str">
        <f>IF($A118="","",(G118-D118))</f>
        <v/>
      </c>
      <c r="I118" s="13" t="str">
        <f>IF($A118="","",(G118-F118))</f>
        <v/>
      </c>
    </row>
    <row r="119" spans="1:9" x14ac:dyDescent="0.25">
      <c r="A119" s="11"/>
      <c r="D119" s="12"/>
      <c r="F119" s="12"/>
      <c r="G119" s="12"/>
      <c r="H119" s="13" t="str">
        <f>IF($A119="","",(G119-D119))</f>
        <v/>
      </c>
      <c r="I119" s="13" t="str">
        <f>IF($A119="","",(G119-F119))</f>
        <v/>
      </c>
    </row>
    <row r="120" spans="1:9" x14ac:dyDescent="0.25">
      <c r="A120" s="11"/>
      <c r="D120" s="12"/>
      <c r="F120" s="12"/>
      <c r="G120" s="12"/>
      <c r="H120" s="13" t="str">
        <f>IF($A120="","",(G120-D120))</f>
        <v/>
      </c>
      <c r="I120" s="13" t="str">
        <f>IF($A120="","",(G120-F120))</f>
        <v/>
      </c>
    </row>
    <row r="121" spans="1:9" x14ac:dyDescent="0.25">
      <c r="A121" s="11"/>
      <c r="D121" s="12"/>
      <c r="F121" s="12"/>
      <c r="G121" s="12"/>
      <c r="H121" s="13" t="str">
        <f>IF($A121="","",(G121-D121))</f>
        <v/>
      </c>
      <c r="I121" s="13" t="str">
        <f>IF($A121="","",(G121-F121))</f>
        <v/>
      </c>
    </row>
    <row r="122" spans="1:9" x14ac:dyDescent="0.25">
      <c r="A122" s="11"/>
      <c r="D122" s="12"/>
      <c r="F122" s="12"/>
      <c r="G122" s="12"/>
      <c r="H122" s="13" t="str">
        <f>IF($A122="","",(G122-D122))</f>
        <v/>
      </c>
      <c r="I122" s="13" t="str">
        <f>IF($A122="","",(G122-F122))</f>
        <v/>
      </c>
    </row>
    <row r="123" spans="1:9" x14ac:dyDescent="0.25">
      <c r="A123" s="11"/>
      <c r="D123" s="12"/>
      <c r="F123" s="12"/>
      <c r="G123" s="12"/>
      <c r="H123" s="13" t="str">
        <f>IF($A123="","",(G123-D123))</f>
        <v/>
      </c>
      <c r="I123" s="13" t="str">
        <f>IF($A123="","",(G123-F123))</f>
        <v/>
      </c>
    </row>
    <row r="124" spans="1:9" x14ac:dyDescent="0.25">
      <c r="A124" s="11"/>
      <c r="D124" s="12"/>
      <c r="F124" s="12"/>
      <c r="G124" s="12"/>
      <c r="H124" s="13" t="str">
        <f>IF($A124="","",(G124-D124))</f>
        <v/>
      </c>
      <c r="I124" s="13" t="str">
        <f>IF($A124="","",(G124-F124))</f>
        <v/>
      </c>
    </row>
    <row r="125" spans="1:9" x14ac:dyDescent="0.25">
      <c r="A125" s="11"/>
      <c r="D125" s="12"/>
      <c r="F125" s="12"/>
      <c r="G125" s="12"/>
      <c r="H125" s="13" t="str">
        <f>IF($A125="","",(G125-D125))</f>
        <v/>
      </c>
      <c r="I125" s="13" t="str">
        <f>IF($A125="","",(G125-F125))</f>
        <v/>
      </c>
    </row>
    <row r="126" spans="1:9" x14ac:dyDescent="0.25">
      <c r="A126" s="11"/>
      <c r="D126" s="12"/>
      <c r="F126" s="12"/>
      <c r="G126" s="12"/>
      <c r="H126" s="13" t="str">
        <f>IF($A126="","",(G126-D126))</f>
        <v/>
      </c>
      <c r="I126" s="13" t="str">
        <f>IF($A126="","",(G126-F126))</f>
        <v/>
      </c>
    </row>
    <row r="127" spans="1:9" x14ac:dyDescent="0.25">
      <c r="A127" s="11"/>
      <c r="D127" s="12"/>
      <c r="F127" s="12"/>
      <c r="G127" s="12"/>
      <c r="H127" s="13" t="str">
        <f>IF($A127="","",(G127-D127))</f>
        <v/>
      </c>
      <c r="I127" s="13" t="str">
        <f>IF($A127="","",(G127-F127))</f>
        <v/>
      </c>
    </row>
    <row r="128" spans="1:9" x14ac:dyDescent="0.25">
      <c r="A128" s="11"/>
      <c r="D128" s="12"/>
      <c r="F128" s="12"/>
      <c r="G128" s="12"/>
      <c r="H128" s="13" t="str">
        <f>IF($A128="","",(G128-D128))</f>
        <v/>
      </c>
      <c r="I128" s="13" t="str">
        <f>IF($A128="","",(G128-F128))</f>
        <v/>
      </c>
    </row>
    <row r="129" spans="1:9" x14ac:dyDescent="0.25">
      <c r="A129" s="11"/>
      <c r="D129" s="12"/>
      <c r="F129" s="12"/>
      <c r="G129" s="12"/>
      <c r="H129" s="13" t="str">
        <f>IF($A129="","",(G129-D129))</f>
        <v/>
      </c>
      <c r="I129" s="13" t="str">
        <f>IF($A129="","",(G129-F129))</f>
        <v/>
      </c>
    </row>
    <row r="130" spans="1:9" x14ac:dyDescent="0.25">
      <c r="A130" s="11"/>
      <c r="D130" s="12"/>
      <c r="F130" s="12"/>
      <c r="G130" s="12"/>
      <c r="H130" s="13" t="str">
        <f>IF($A130="","",(G130-D130))</f>
        <v/>
      </c>
      <c r="I130" s="13" t="str">
        <f>IF($A130="","",(G130-F130))</f>
        <v/>
      </c>
    </row>
    <row r="131" spans="1:9" x14ac:dyDescent="0.25">
      <c r="A131" s="11"/>
      <c r="D131" s="12"/>
      <c r="F131" s="12"/>
      <c r="G131" s="12"/>
      <c r="H131" s="13" t="str">
        <f>IF($A131="","",(G131-D131))</f>
        <v/>
      </c>
      <c r="I131" s="13" t="str">
        <f>IF($A131="","",(G131-F131))</f>
        <v/>
      </c>
    </row>
    <row r="132" spans="1:9" x14ac:dyDescent="0.25">
      <c r="A132" s="11"/>
      <c r="D132" s="12"/>
      <c r="F132" s="12"/>
      <c r="G132" s="12"/>
      <c r="H132" s="13" t="str">
        <f>IF($A132="","",(G132-D132))</f>
        <v/>
      </c>
      <c r="I132" s="13" t="str">
        <f>IF($A132="","",(G132-F132))</f>
        <v/>
      </c>
    </row>
    <row r="133" spans="1:9" x14ac:dyDescent="0.25">
      <c r="A133" s="11"/>
      <c r="D133" s="12"/>
      <c r="F133" s="12"/>
      <c r="G133" s="12"/>
      <c r="H133" s="13" t="str">
        <f>IF($A133="","",(G133-D133))</f>
        <v/>
      </c>
      <c r="I133" s="13" t="str">
        <f>IF($A133="","",(G133-F133))</f>
        <v/>
      </c>
    </row>
    <row r="134" spans="1:9" x14ac:dyDescent="0.25">
      <c r="A134" s="11"/>
      <c r="D134" s="12"/>
      <c r="F134" s="12"/>
      <c r="G134" s="12"/>
      <c r="H134" s="13" t="str">
        <f>IF($A134="","",(G134-D134))</f>
        <v/>
      </c>
      <c r="I134" s="13" t="str">
        <f>IF($A134="","",(G134-F134))</f>
        <v/>
      </c>
    </row>
    <row r="135" spans="1:9" x14ac:dyDescent="0.25">
      <c r="A135" s="11"/>
      <c r="D135" s="12"/>
      <c r="F135" s="12"/>
      <c r="G135" s="12"/>
      <c r="H135" s="13" t="str">
        <f>IF($A135="","",(G135-D135))</f>
        <v/>
      </c>
      <c r="I135" s="13" t="str">
        <f>IF($A135="","",(G135-F135))</f>
        <v/>
      </c>
    </row>
    <row r="136" spans="1:9" x14ac:dyDescent="0.25">
      <c r="A136" s="11"/>
      <c r="D136" s="12"/>
      <c r="F136" s="12"/>
      <c r="G136" s="12"/>
      <c r="H136" s="13" t="str">
        <f>IF($A136="","",(G136-D136))</f>
        <v/>
      </c>
      <c r="I136" s="13" t="str">
        <f>IF($A136="","",(G136-F136))</f>
        <v/>
      </c>
    </row>
    <row r="137" spans="1:9" x14ac:dyDescent="0.25">
      <c r="A137" s="11"/>
      <c r="D137" s="12"/>
      <c r="F137" s="12"/>
      <c r="G137" s="12"/>
      <c r="H137" s="13" t="str">
        <f>IF($A137="","",(G137-D137))</f>
        <v/>
      </c>
      <c r="I137" s="13" t="str">
        <f>IF($A137="","",(G137-F137))</f>
        <v/>
      </c>
    </row>
    <row r="138" spans="1:9" x14ac:dyDescent="0.25">
      <c r="A138" s="11"/>
      <c r="D138" s="12"/>
      <c r="F138" s="12"/>
      <c r="G138" s="12"/>
      <c r="H138" s="13" t="str">
        <f>IF($A138="","",(G138-D138))</f>
        <v/>
      </c>
      <c r="I138" s="13" t="str">
        <f>IF($A138="","",(G138-F138))</f>
        <v/>
      </c>
    </row>
    <row r="139" spans="1:9" x14ac:dyDescent="0.25">
      <c r="A139" s="11"/>
      <c r="D139" s="12"/>
      <c r="F139" s="12"/>
      <c r="G139" s="12"/>
      <c r="H139" s="13" t="str">
        <f>IF($A139="","",(G139-D139))</f>
        <v/>
      </c>
      <c r="I139" s="13" t="str">
        <f>IF($A139="","",(G139-F139))</f>
        <v/>
      </c>
    </row>
    <row r="140" spans="1:9" x14ac:dyDescent="0.25">
      <c r="A140" s="11"/>
      <c r="D140" s="12"/>
      <c r="F140" s="12"/>
      <c r="G140" s="12"/>
      <c r="H140" s="13" t="str">
        <f>IF($A140="","",(G140-D140))</f>
        <v/>
      </c>
      <c r="I140" s="13" t="str">
        <f>IF($A140="","",(G140-F140))</f>
        <v/>
      </c>
    </row>
    <row r="141" spans="1:9" x14ac:dyDescent="0.25">
      <c r="A141" s="11"/>
      <c r="D141" s="12"/>
      <c r="F141" s="12"/>
      <c r="G141" s="12"/>
      <c r="H141" s="13" t="str">
        <f>IF($A141="","",(G141-D141))</f>
        <v/>
      </c>
      <c r="I141" s="13" t="str">
        <f>IF($A141="","",(G141-F141))</f>
        <v/>
      </c>
    </row>
    <row r="142" spans="1:9" x14ac:dyDescent="0.25">
      <c r="A142" s="11"/>
      <c r="D142" s="12"/>
      <c r="F142" s="12"/>
      <c r="G142" s="12"/>
      <c r="H142" s="13" t="str">
        <f>IF($A142="","",(G142-D142))</f>
        <v/>
      </c>
      <c r="I142" s="13" t="str">
        <f>IF($A142="","",(G142-F142))</f>
        <v/>
      </c>
    </row>
    <row r="143" spans="1:9" x14ac:dyDescent="0.25">
      <c r="A143" s="11"/>
      <c r="D143" s="12"/>
      <c r="F143" s="12"/>
      <c r="G143" s="12"/>
      <c r="H143" s="13" t="str">
        <f>IF($A143="","",(G143-D143))</f>
        <v/>
      </c>
      <c r="I143" s="13" t="str">
        <f>IF($A143="","",(G143-F143))</f>
        <v/>
      </c>
    </row>
    <row r="144" spans="1:9" x14ac:dyDescent="0.25">
      <c r="A144" s="11"/>
      <c r="D144" s="12"/>
      <c r="F144" s="12"/>
      <c r="G144" s="12"/>
      <c r="H144" s="13" t="str">
        <f>IF($A144="","",(G144-D144))</f>
        <v/>
      </c>
      <c r="I144" s="13" t="str">
        <f>IF($A144="","",(G144-F144))</f>
        <v/>
      </c>
    </row>
    <row r="145" spans="1:9" x14ac:dyDescent="0.25">
      <c r="A145" s="11"/>
      <c r="D145" s="12"/>
      <c r="F145" s="12"/>
      <c r="G145" s="12"/>
      <c r="H145" s="13" t="str">
        <f>IF($A145="","",(G145-D145))</f>
        <v/>
      </c>
      <c r="I145" s="13" t="str">
        <f>IF($A145="","",(G145-F145))</f>
        <v/>
      </c>
    </row>
    <row r="146" spans="1:9" x14ac:dyDescent="0.25">
      <c r="A146" s="11"/>
      <c r="D146" s="12"/>
      <c r="F146" s="12"/>
      <c r="G146" s="12"/>
      <c r="H146" s="13" t="str">
        <f>IF($A146="","",(G146-D146))</f>
        <v/>
      </c>
      <c r="I146" s="13" t="str">
        <f>IF($A146="","",(G146-F146))</f>
        <v/>
      </c>
    </row>
    <row r="147" spans="1:9" x14ac:dyDescent="0.25">
      <c r="A147" s="11"/>
      <c r="D147" s="12"/>
      <c r="F147" s="12"/>
      <c r="G147" s="12"/>
      <c r="H147" s="13" t="str">
        <f>IF($A147="","",(G147-D147))</f>
        <v/>
      </c>
      <c r="I147" s="13" t="str">
        <f>IF($A147="","",(G147-F147))</f>
        <v/>
      </c>
    </row>
    <row r="148" spans="1:9" x14ac:dyDescent="0.25">
      <c r="A148" s="11"/>
      <c r="D148" s="12"/>
      <c r="F148" s="12"/>
      <c r="G148" s="12"/>
      <c r="H148" s="13" t="str">
        <f>IF($A148="","",(G148-D148))</f>
        <v/>
      </c>
      <c r="I148" s="13" t="str">
        <f>IF($A148="","",(G148-F148))</f>
        <v/>
      </c>
    </row>
    <row r="149" spans="1:9" x14ac:dyDescent="0.25">
      <c r="A149" s="11"/>
      <c r="D149" s="12"/>
      <c r="F149" s="12"/>
      <c r="G149" s="12"/>
      <c r="H149" s="13" t="str">
        <f>IF($A149="","",(G149-D149))</f>
        <v/>
      </c>
      <c r="I149" s="13" t="str">
        <f>IF($A149="","",(G149-F149))</f>
        <v/>
      </c>
    </row>
    <row r="150" spans="1:9" x14ac:dyDescent="0.25">
      <c r="A150" s="11"/>
      <c r="D150" s="12"/>
      <c r="F150" s="12"/>
      <c r="G150" s="12"/>
      <c r="H150" s="13" t="str">
        <f>IF($A150="","",(G150-D150))</f>
        <v/>
      </c>
      <c r="I150" s="13" t="str">
        <f>IF($A150="","",(G150-F150))</f>
        <v/>
      </c>
    </row>
    <row r="151" spans="1:9" x14ac:dyDescent="0.25">
      <c r="A151" s="11"/>
      <c r="D151" s="12"/>
      <c r="F151" s="12"/>
      <c r="G151" s="12"/>
      <c r="H151" s="13" t="str">
        <f>IF($A151="","",(G151-D151))</f>
        <v/>
      </c>
      <c r="I151" s="13" t="str">
        <f>IF($A151="","",(G151-F151))</f>
        <v/>
      </c>
    </row>
    <row r="152" spans="1:9" x14ac:dyDescent="0.25">
      <c r="A152" s="11"/>
      <c r="D152" s="12"/>
      <c r="F152" s="12"/>
      <c r="G152" s="12"/>
      <c r="H152" s="13" t="str">
        <f>IF($A152="","",(G152-D152))</f>
        <v/>
      </c>
      <c r="I152" s="13" t="str">
        <f>IF($A152="","",(G152-F152))</f>
        <v/>
      </c>
    </row>
    <row r="153" spans="1:9" x14ac:dyDescent="0.25">
      <c r="A153" s="11"/>
      <c r="D153" s="12"/>
      <c r="F153" s="12"/>
      <c r="G153" s="12"/>
      <c r="H153" s="13" t="str">
        <f>IF($A153="","",(G153-D153))</f>
        <v/>
      </c>
      <c r="I153" s="13" t="str">
        <f>IF($A153="","",(G153-F153))</f>
        <v/>
      </c>
    </row>
    <row r="154" spans="1:9" x14ac:dyDescent="0.25">
      <c r="A154" s="11"/>
      <c r="D154" s="12"/>
      <c r="F154" s="12"/>
      <c r="G154" s="12"/>
      <c r="H154" s="13" t="str">
        <f>IF($A154="","",(G154-D154))</f>
        <v/>
      </c>
      <c r="I154" s="13" t="str">
        <f>IF($A154="","",(G154-F154))</f>
        <v/>
      </c>
    </row>
    <row r="155" spans="1:9" x14ac:dyDescent="0.25">
      <c r="A155" s="11"/>
      <c r="D155" s="12"/>
      <c r="F155" s="12"/>
      <c r="G155" s="12"/>
      <c r="H155" s="13" t="str">
        <f>IF($A155="","",(G155-D155))</f>
        <v/>
      </c>
      <c r="I155" s="13" t="str">
        <f>IF($A155="","",(G155-F155))</f>
        <v/>
      </c>
    </row>
    <row r="156" spans="1:9" x14ac:dyDescent="0.25">
      <c r="A156" s="11"/>
      <c r="D156" s="12"/>
      <c r="F156" s="12"/>
      <c r="G156" s="12"/>
      <c r="H156" s="13" t="str">
        <f>IF($A156="","",(G156-D156))</f>
        <v/>
      </c>
      <c r="I156" s="13" t="str">
        <f>IF($A156="","",(G156-F156))</f>
        <v/>
      </c>
    </row>
    <row r="157" spans="1:9" x14ac:dyDescent="0.25">
      <c r="A157" s="11"/>
      <c r="D157" s="12"/>
      <c r="F157" s="12"/>
      <c r="G157" s="12"/>
      <c r="H157" s="13" t="str">
        <f>IF($A157="","",(G157-D157))</f>
        <v/>
      </c>
      <c r="I157" s="13" t="str">
        <f>IF($A157="","",(G157-F157))</f>
        <v/>
      </c>
    </row>
    <row r="158" spans="1:9" x14ac:dyDescent="0.25">
      <c r="A158" s="11"/>
      <c r="D158" s="12"/>
      <c r="F158" s="12"/>
      <c r="G158" s="12"/>
      <c r="H158" s="13" t="str">
        <f>IF($A158="","",(G158-D158))</f>
        <v/>
      </c>
      <c r="I158" s="13" t="str">
        <f>IF($A158="","",(G158-F158))</f>
        <v/>
      </c>
    </row>
    <row r="159" spans="1:9" x14ac:dyDescent="0.25">
      <c r="A159" s="11"/>
      <c r="D159" s="12"/>
      <c r="F159" s="12"/>
      <c r="G159" s="12"/>
      <c r="H159" s="13" t="str">
        <f>IF($A159="","",(G159-D159))</f>
        <v/>
      </c>
      <c r="I159" s="13" t="str">
        <f>IF($A159="","",(G159-F159))</f>
        <v/>
      </c>
    </row>
    <row r="160" spans="1:9" x14ac:dyDescent="0.25">
      <c r="A160" s="11"/>
      <c r="D160" s="12"/>
      <c r="F160" s="12"/>
      <c r="G160" s="12"/>
      <c r="H160" s="13" t="str">
        <f>IF($A160="","",(G160-D160))</f>
        <v/>
      </c>
      <c r="I160" s="13" t="str">
        <f>IF($A160="","",(G160-F160))</f>
        <v/>
      </c>
    </row>
    <row r="161" spans="1:9" x14ac:dyDescent="0.25">
      <c r="A161" s="11"/>
      <c r="D161" s="12"/>
      <c r="F161" s="12"/>
      <c r="G161" s="12"/>
      <c r="H161" s="13" t="str">
        <f>IF($A161="","",(G161-D161))</f>
        <v/>
      </c>
      <c r="I161" s="13" t="str">
        <f>IF($A161="","",(G161-F161))</f>
        <v/>
      </c>
    </row>
    <row r="162" spans="1:9" x14ac:dyDescent="0.25">
      <c r="A162" s="11"/>
      <c r="D162" s="12"/>
      <c r="F162" s="12"/>
      <c r="G162" s="12"/>
      <c r="H162" s="13" t="str">
        <f>IF($A162="","",(G162-D162))</f>
        <v/>
      </c>
      <c r="I162" s="13" t="str">
        <f>IF($A162="","",(G162-F162))</f>
        <v/>
      </c>
    </row>
    <row r="163" spans="1:9" x14ac:dyDescent="0.25">
      <c r="A163" s="11"/>
      <c r="D163" s="12"/>
      <c r="F163" s="12"/>
      <c r="G163" s="12"/>
      <c r="H163" s="13" t="str">
        <f>IF($A163="","",(G163-D163))</f>
        <v/>
      </c>
      <c r="I163" s="13" t="str">
        <f>IF($A163="","",(G163-F163))</f>
        <v/>
      </c>
    </row>
    <row r="164" spans="1:9" x14ac:dyDescent="0.25">
      <c r="A164" s="11"/>
      <c r="D164" s="12"/>
      <c r="F164" s="12"/>
      <c r="G164" s="12"/>
      <c r="H164" s="13" t="str">
        <f>IF($A164="","",(G164-D164))</f>
        <v/>
      </c>
      <c r="I164" s="13" t="str">
        <f>IF($A164="","",(G164-F164))</f>
        <v/>
      </c>
    </row>
    <row r="165" spans="1:9" x14ac:dyDescent="0.25">
      <c r="A165" s="11"/>
      <c r="D165" s="12"/>
      <c r="F165" s="12"/>
      <c r="G165" s="12"/>
      <c r="H165" s="13" t="str">
        <f>IF($A165="","",(G165-D165))</f>
        <v/>
      </c>
      <c r="I165" s="13" t="str">
        <f>IF($A165="","",(G165-F165))</f>
        <v/>
      </c>
    </row>
    <row r="166" spans="1:9" x14ac:dyDescent="0.25">
      <c r="A166" s="11"/>
      <c r="D166" s="12"/>
      <c r="F166" s="12"/>
      <c r="G166" s="12"/>
      <c r="H166" s="13" t="str">
        <f>IF($A166="","",(G166-D166))</f>
        <v/>
      </c>
      <c r="I166" s="13" t="str">
        <f>IF($A166="","",(G166-F166))</f>
        <v/>
      </c>
    </row>
    <row r="167" spans="1:9" x14ac:dyDescent="0.25">
      <c r="A167" s="11"/>
      <c r="D167" s="12"/>
      <c r="F167" s="12"/>
      <c r="G167" s="12"/>
      <c r="H167" s="13" t="str">
        <f>IF($A167="","",(G167-D167))</f>
        <v/>
      </c>
      <c r="I167" s="13" t="str">
        <f>IF($A167="","",(G167-F167))</f>
        <v/>
      </c>
    </row>
    <row r="168" spans="1:9" x14ac:dyDescent="0.25">
      <c r="A168" s="11"/>
      <c r="D168" s="12"/>
      <c r="F168" s="12"/>
      <c r="G168" s="12"/>
      <c r="H168" s="13" t="str">
        <f>IF($A168="","",(G168-D168))</f>
        <v/>
      </c>
      <c r="I168" s="13" t="str">
        <f>IF($A168="","",(G168-F168))</f>
        <v/>
      </c>
    </row>
    <row r="169" spans="1:9" x14ac:dyDescent="0.25">
      <c r="A169" s="11"/>
      <c r="D169" s="12"/>
      <c r="F169" s="12"/>
      <c r="G169" s="12"/>
      <c r="H169" s="13" t="str">
        <f>IF($A169="","",(G169-D169))</f>
        <v/>
      </c>
      <c r="I169" s="13" t="str">
        <f>IF($A169="","",(G169-F169))</f>
        <v/>
      </c>
    </row>
    <row r="170" spans="1:9" x14ac:dyDescent="0.25">
      <c r="A170" s="11"/>
      <c r="D170" s="12"/>
      <c r="F170" s="12"/>
      <c r="G170" s="12"/>
      <c r="H170" s="13" t="str">
        <f>IF($A170="","",(G170-D170))</f>
        <v/>
      </c>
      <c r="I170" s="13" t="str">
        <f>IF($A170="","",(G170-F170))</f>
        <v/>
      </c>
    </row>
    <row r="171" spans="1:9" x14ac:dyDescent="0.25">
      <c r="A171" s="11"/>
      <c r="D171" s="12"/>
      <c r="F171" s="12"/>
      <c r="G171" s="12"/>
      <c r="H171" s="13" t="str">
        <f>IF($A171="","",(G171-D171))</f>
        <v/>
      </c>
      <c r="I171" s="13" t="str">
        <f>IF($A171="","",(G171-F171))</f>
        <v/>
      </c>
    </row>
    <row r="172" spans="1:9" x14ac:dyDescent="0.25">
      <c r="A172" s="11"/>
      <c r="D172" s="12"/>
      <c r="F172" s="12"/>
      <c r="G172" s="12"/>
      <c r="H172" s="13" t="str">
        <f>IF($A172="","",(G172-D172))</f>
        <v/>
      </c>
      <c r="I172" s="13" t="str">
        <f>IF($A172="","",(G172-F172))</f>
        <v/>
      </c>
    </row>
    <row r="173" spans="1:9" x14ac:dyDescent="0.25">
      <c r="A173" s="11"/>
      <c r="D173" s="12"/>
      <c r="F173" s="12"/>
      <c r="G173" s="12"/>
      <c r="H173" s="13" t="str">
        <f>IF($A173="","",(G173-D173))</f>
        <v/>
      </c>
      <c r="I173" s="13" t="str">
        <f>IF($A173="","",(G173-F173))</f>
        <v/>
      </c>
    </row>
    <row r="174" spans="1:9" x14ac:dyDescent="0.25">
      <c r="A174" s="11"/>
      <c r="D174" s="12"/>
      <c r="F174" s="12"/>
      <c r="G174" s="12"/>
      <c r="H174" s="13" t="str">
        <f>IF($A174="","",(G174-D174))</f>
        <v/>
      </c>
      <c r="I174" s="13" t="str">
        <f>IF($A174="","",(G174-F174))</f>
        <v/>
      </c>
    </row>
    <row r="175" spans="1:9" x14ac:dyDescent="0.25">
      <c r="A175" s="11"/>
      <c r="D175" s="12"/>
      <c r="F175" s="12"/>
      <c r="G175" s="12"/>
      <c r="H175" s="13" t="str">
        <f>IF($A175="","",(G175-D175))</f>
        <v/>
      </c>
      <c r="I175" s="13" t="str">
        <f>IF($A175="","",(G175-F175))</f>
        <v/>
      </c>
    </row>
    <row r="176" spans="1:9" x14ac:dyDescent="0.25">
      <c r="A176" s="11"/>
      <c r="D176" s="12"/>
      <c r="F176" s="12"/>
      <c r="G176" s="12"/>
      <c r="H176" s="13" t="str">
        <f>IF($A176="","",(G176-D176))</f>
        <v/>
      </c>
      <c r="I176" s="13" t="str">
        <f>IF($A176="","",(G176-F176))</f>
        <v/>
      </c>
    </row>
    <row r="177" spans="1:9" x14ac:dyDescent="0.25">
      <c r="A177" s="11"/>
      <c r="D177" s="12"/>
      <c r="F177" s="12"/>
      <c r="G177" s="12"/>
      <c r="H177" s="13" t="str">
        <f>IF($A177="","",(G177-D177))</f>
        <v/>
      </c>
      <c r="I177" s="13" t="str">
        <f>IF($A177="","",(G177-F177))</f>
        <v/>
      </c>
    </row>
    <row r="178" spans="1:9" x14ac:dyDescent="0.25">
      <c r="A178" s="11"/>
      <c r="D178" s="12"/>
      <c r="F178" s="12"/>
      <c r="G178" s="12"/>
      <c r="H178" s="13" t="str">
        <f>IF($A178="","",(G178-D178))</f>
        <v/>
      </c>
      <c r="I178" s="13" t="str">
        <f>IF($A178="","",(G178-F178))</f>
        <v/>
      </c>
    </row>
    <row r="179" spans="1:9" x14ac:dyDescent="0.25">
      <c r="A179" s="11"/>
      <c r="D179" s="12"/>
      <c r="F179" s="12"/>
      <c r="G179" s="12"/>
      <c r="H179" s="13" t="str">
        <f>IF($A179="","",(G179-D179))</f>
        <v/>
      </c>
      <c r="I179" s="13" t="str">
        <f>IF($A179="","",(G179-F179))</f>
        <v/>
      </c>
    </row>
    <row r="180" spans="1:9" x14ac:dyDescent="0.25">
      <c r="A180" s="11"/>
      <c r="D180" s="12"/>
      <c r="F180" s="12"/>
      <c r="G180" s="12"/>
      <c r="H180" s="13" t="str">
        <f>IF($A180="","",(G180-D180))</f>
        <v/>
      </c>
      <c r="I180" s="13" t="str">
        <f>IF($A180="","",(G180-F180))</f>
        <v/>
      </c>
    </row>
    <row r="181" spans="1:9" x14ac:dyDescent="0.25">
      <c r="A181" s="11"/>
      <c r="D181" s="12"/>
      <c r="F181" s="12"/>
      <c r="G181" s="12"/>
      <c r="H181" s="13" t="str">
        <f>IF($A181="","",(G181-D181))</f>
        <v/>
      </c>
      <c r="I181" s="13" t="str">
        <f>IF($A181="","",(G181-F181))</f>
        <v/>
      </c>
    </row>
    <row r="182" spans="1:9" x14ac:dyDescent="0.25">
      <c r="A182" s="11"/>
      <c r="D182" s="12"/>
      <c r="F182" s="12"/>
      <c r="G182" s="12"/>
      <c r="H182" s="13" t="str">
        <f>IF($A182="","",(G182-D182))</f>
        <v/>
      </c>
      <c r="I182" s="13" t="str">
        <f>IF($A182="","",(G182-F182))</f>
        <v/>
      </c>
    </row>
    <row r="183" spans="1:9" x14ac:dyDescent="0.25">
      <c r="A183" s="11"/>
      <c r="D183" s="12"/>
      <c r="F183" s="12"/>
      <c r="G183" s="12"/>
      <c r="H183" s="13" t="str">
        <f>IF($A183="","",(G183-D183))</f>
        <v/>
      </c>
      <c r="I183" s="13" t="str">
        <f>IF($A183="","",(G183-F183))</f>
        <v/>
      </c>
    </row>
    <row r="184" spans="1:9" x14ac:dyDescent="0.25">
      <c r="A184" s="11"/>
      <c r="D184" s="12"/>
      <c r="F184" s="12"/>
      <c r="G184" s="12"/>
      <c r="H184" s="13" t="str">
        <f>IF($A184="","",(G184-D184))</f>
        <v/>
      </c>
      <c r="I184" s="13" t="str">
        <f>IF($A184="","",(G184-F184))</f>
        <v/>
      </c>
    </row>
    <row r="185" spans="1:9" x14ac:dyDescent="0.25">
      <c r="A185" s="11"/>
      <c r="D185" s="12"/>
      <c r="F185" s="12"/>
      <c r="G185" s="12"/>
      <c r="H185" s="13" t="str">
        <f>IF($A185="","",(G185-D185))</f>
        <v/>
      </c>
      <c r="I185" s="13" t="str">
        <f>IF($A185="","",(G185-F185))</f>
        <v/>
      </c>
    </row>
    <row r="186" spans="1:9" x14ac:dyDescent="0.25">
      <c r="A186" s="11"/>
      <c r="D186" s="12"/>
      <c r="F186" s="12"/>
      <c r="G186" s="12"/>
      <c r="H186" s="13" t="str">
        <f>IF($A186="","",(G186-D186))</f>
        <v/>
      </c>
      <c r="I186" s="13" t="str">
        <f>IF($A186="","",(G186-F186))</f>
        <v/>
      </c>
    </row>
    <row r="187" spans="1:9" x14ac:dyDescent="0.25">
      <c r="A187" s="11"/>
      <c r="D187" s="12"/>
      <c r="F187" s="12"/>
      <c r="G187" s="12"/>
      <c r="H187" s="13" t="str">
        <f>IF($A187="","",(G187-D187))</f>
        <v/>
      </c>
      <c r="I187" s="13" t="str">
        <f>IF($A187="","",(G187-F187))</f>
        <v/>
      </c>
    </row>
    <row r="188" spans="1:9" x14ac:dyDescent="0.25">
      <c r="A188" s="11"/>
      <c r="D188" s="12"/>
      <c r="F188" s="12"/>
      <c r="G188" s="12"/>
      <c r="H188" s="13" t="str">
        <f>IF($A188="","",(G188-D188))</f>
        <v/>
      </c>
      <c r="I188" s="13" t="str">
        <f>IF($A188="","",(G188-F188))</f>
        <v/>
      </c>
    </row>
    <row r="189" spans="1:9" x14ac:dyDescent="0.25">
      <c r="A189" s="11"/>
      <c r="D189" s="12"/>
      <c r="F189" s="12"/>
      <c r="G189" s="12"/>
      <c r="H189" s="13" t="str">
        <f>IF($A189="","",(G189-D189))</f>
        <v/>
      </c>
      <c r="I189" s="13" t="str">
        <f>IF($A189="","",(G189-F189))</f>
        <v/>
      </c>
    </row>
    <row r="190" spans="1:9" x14ac:dyDescent="0.25">
      <c r="A190" s="11"/>
      <c r="D190" s="12"/>
      <c r="F190" s="12"/>
      <c r="G190" s="12"/>
      <c r="H190" s="13" t="str">
        <f>IF($A190="","",(G190-D190))</f>
        <v/>
      </c>
      <c r="I190" s="13" t="str">
        <f>IF($A190="","",(G190-F190))</f>
        <v/>
      </c>
    </row>
    <row r="191" spans="1:9" x14ac:dyDescent="0.25">
      <c r="A191" s="11"/>
      <c r="D191" s="12"/>
      <c r="F191" s="12"/>
      <c r="G191" s="12"/>
      <c r="H191" s="13" t="str">
        <f>IF($A191="","",(G191-D191))</f>
        <v/>
      </c>
      <c r="I191" s="13" t="str">
        <f>IF($A191="","",(G191-F191))</f>
        <v/>
      </c>
    </row>
    <row r="192" spans="1:9" x14ac:dyDescent="0.25">
      <c r="A192" s="11"/>
      <c r="D192" s="12"/>
      <c r="F192" s="12"/>
      <c r="G192" s="12"/>
      <c r="H192" s="13" t="str">
        <f>IF($A192="","",(G192-D192))</f>
        <v/>
      </c>
      <c r="I192" s="13" t="str">
        <f>IF($A192="","",(G192-F192))</f>
        <v/>
      </c>
    </row>
    <row r="193" spans="1:9" x14ac:dyDescent="0.25">
      <c r="A193" s="11"/>
      <c r="D193" s="12"/>
      <c r="F193" s="12"/>
      <c r="G193" s="12"/>
      <c r="H193" s="13" t="str">
        <f>IF($A193="","",(G193-D193))</f>
        <v/>
      </c>
      <c r="I193" s="13" t="str">
        <f>IF($A193="","",(G193-F193))</f>
        <v/>
      </c>
    </row>
    <row r="194" spans="1:9" x14ac:dyDescent="0.25">
      <c r="A194" s="11"/>
      <c r="D194" s="12"/>
      <c r="F194" s="12"/>
      <c r="G194" s="12"/>
      <c r="H194" s="13" t="str">
        <f>IF($A194="","",(G194-D194))</f>
        <v/>
      </c>
      <c r="I194" s="13" t="str">
        <f>IF($A194="","",(G194-F194))</f>
        <v/>
      </c>
    </row>
    <row r="195" spans="1:9" x14ac:dyDescent="0.25">
      <c r="A195" s="11"/>
      <c r="D195" s="12"/>
      <c r="F195" s="12"/>
      <c r="G195" s="12"/>
      <c r="H195" s="13" t="str">
        <f>IF($A195="","",(G195-D195))</f>
        <v/>
      </c>
      <c r="I195" s="13" t="str">
        <f>IF($A195="","",(G195-F195))</f>
        <v/>
      </c>
    </row>
    <row r="196" spans="1:9" x14ac:dyDescent="0.25">
      <c r="A196" s="11"/>
      <c r="D196" s="12"/>
      <c r="F196" s="12"/>
      <c r="G196" s="12"/>
      <c r="H196" s="13" t="str">
        <f>IF($A196="","",(G196-D196))</f>
        <v/>
      </c>
      <c r="I196" s="13" t="str">
        <f>IF($A196="","",(G196-F196))</f>
        <v/>
      </c>
    </row>
    <row r="197" spans="1:9" x14ac:dyDescent="0.25">
      <c r="A197" s="11"/>
      <c r="D197" s="12"/>
      <c r="F197" s="12"/>
      <c r="G197" s="12"/>
      <c r="H197" s="13" t="str">
        <f>IF($A197="","",(G197-D197))</f>
        <v/>
      </c>
      <c r="I197" s="13" t="str">
        <f>IF($A197="","",(G197-F197))</f>
        <v/>
      </c>
    </row>
    <row r="198" spans="1:9" x14ac:dyDescent="0.25">
      <c r="A198" s="11"/>
      <c r="D198" s="12"/>
      <c r="F198" s="12"/>
      <c r="G198" s="12"/>
      <c r="H198" s="13" t="str">
        <f>IF($A198="","",(G198-D198))</f>
        <v/>
      </c>
      <c r="I198" s="13" t="str">
        <f>IF($A198="","",(G198-F198))</f>
        <v/>
      </c>
    </row>
    <row r="199" spans="1:9" x14ac:dyDescent="0.25">
      <c r="A199" s="11"/>
      <c r="D199" s="12"/>
      <c r="F199" s="12"/>
      <c r="G199" s="12"/>
      <c r="H199" s="13" t="str">
        <f>IF($A199="","",(G199-D199))</f>
        <v/>
      </c>
      <c r="I199" s="13" t="str">
        <f>IF($A199="","",(G199-F199))</f>
        <v/>
      </c>
    </row>
    <row r="200" spans="1:9" x14ac:dyDescent="0.25">
      <c r="A200" s="11"/>
      <c r="D200" s="12"/>
      <c r="F200" s="12"/>
      <c r="G200" s="12"/>
      <c r="H200" s="13" t="str">
        <f>IF($A200="","",(G200-D200))</f>
        <v/>
      </c>
      <c r="I200" s="13" t="str">
        <f>IF($A200="","",(G200-F200))</f>
        <v/>
      </c>
    </row>
    <row r="201" spans="1:9" x14ac:dyDescent="0.25">
      <c r="A201" s="11"/>
      <c r="D201" s="12"/>
      <c r="F201" s="12"/>
      <c r="G201" s="12"/>
      <c r="H201" s="13" t="str">
        <f>IF($A201="","",(G201-D201))</f>
        <v/>
      </c>
      <c r="I201" s="13" t="str">
        <f>IF($A201="","",(G201-F201))</f>
        <v/>
      </c>
    </row>
  </sheetData>
  <autoFilter ref="A1:I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Have it, Applied, Not needed, Missing" sqref="E2:E201">
      <formula1>"Have it,Applied,Not needed,Missing"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35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17">
        <f>COUNTA('Locations'!$A$2:$A$201)</f>
        <v>6</v>
      </c>
    </row>
    <row r="4" spans="1:3" x14ac:dyDescent="0.25">
      <c r="A4" s="15" t="s">
        <v>40</v>
      </c>
      <c r="B4" s="16"/>
      <c r="C4" s="16"/>
    </row>
    <row r="5" spans="1:2" x14ac:dyDescent="0.25">
      <c r="A5" t="s">
        <v>41</v>
      </c>
      <c r="B5" s="18">
        <f>SUM('Locations'!$D$2:$D$201)</f>
        <v>350</v>
      </c>
    </row>
    <row r="6" spans="1:2" x14ac:dyDescent="0.25">
      <c r="A6" t="s">
        <v>42</v>
      </c>
      <c r="B6" s="18">
        <f>SUM('Locations'!$F$2:$F$201)</f>
        <v>8500</v>
      </c>
    </row>
    <row r="7" spans="1:2" x14ac:dyDescent="0.25">
      <c r="A7" t="s">
        <v>43</v>
      </c>
      <c r="B7" s="18">
        <f>SUM('Locations'!$G$2:$G$201)</f>
        <v>4450</v>
      </c>
    </row>
    <row r="8" spans="1:2" x14ac:dyDescent="0.25">
      <c r="A8" t="s">
        <v>44</v>
      </c>
      <c r="B8" s="18">
        <f>SUM('Locations'!$H$2:$H$201)</f>
        <v>4100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Locations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