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ok schedule" state="visible" r:id="rId5"/>
  </sheets>
  <calcPr calcId="171027" fullCalcOnLoad="1"/>
</workbook>
</file>

<file path=xl/sharedStrings.xml><?xml version="1.0" encoding="utf-8"?>
<sst xmlns="http://schemas.openxmlformats.org/spreadsheetml/2006/main" count="28" uniqueCount="28">
  <si>
    <t>BBQ Cook Schedule</t>
  </si>
  <si>
    <t>A free cook schedule for BBQ restaurants: plan smokes by meat and weight with on, pull, and ready times in Google Sheets or Excel.</t>
  </si>
  <si>
    <t>Quick start</t>
  </si>
  <si>
    <t>Open the Cook schedule tab and replace the sample rows with your own — one row per entry. Formulas fill in automatically for new rows.</t>
  </si>
  <si>
    <t>Enter each meat's raw weight, your hours-per-pound pace and rest time, then the time it must be ready to serve.</t>
  </si>
  <si>
    <t>On smoker at and Pull at work backwards from Serve at. Times before midnight belong to the previous day. Pace varies by cooker; probe for doneness, not the clock.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</si>
  <si>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</si>
  <si>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</si>
  <si>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</si>
  <si>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</si>
  <si>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</si>
  <si>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</si>
  <si>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</si>
  <si>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Meat</t>
  </si>
  <si>
    <t>Raw weight (lb)</t>
  </si>
  <si>
    <t>Pit temp (°F)</t>
  </si>
  <si>
    <t>Hours per lb</t>
  </si>
  <si>
    <t>Rest (hrs)</t>
  </si>
  <si>
    <t>Serve at</t>
  </si>
  <si>
    <t>Cook hours</t>
  </si>
  <si>
    <t>On smoker at</t>
  </si>
  <si>
    <t>Pull at</t>
  </si>
  <si>
    <t>Brisket</t>
  </si>
  <si>
    <t>Pork butt</t>
  </si>
  <si>
    <t>Spare ribs</t>
  </si>
  <si>
    <t>Chicken thighs</t>
  </si>
  <si>
    <t>Turkey breast</t>
  </si>
  <si>
    <t>Sausage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</si>
</sst>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18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16" customWidth="1"/>
    <col min="4" max="4" width="15" customWidth="1"/>
    <col min="5" max="5" width="13" customWidth="1"/>
    <col min="6" max="6" width="11" customWidth="1"/>
    <col min="7" max="7" width="13" customWidth="1"/>
    <col min="8" max="8" width="15" customWidth="1"/>
    <col min="9" max="9" width="11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14</v>
      </c>
      <c r="C2" s="12">
        <v>250</v>
      </c>
      <c r="D2" s="11">
        <v>1</v>
      </c>
      <c r="E2" s="11">
        <v>2</v>
      </c>
      <c r="F2" s="13">
        <v>0.4583333333333333</v>
      </c>
      <c r="G2" s="14">
        <f>IF($A2="","",(B2*D2))</f>
        <v>14</v>
      </c>
      <c r="H2" s="15">
        <f>IF($A2="","",MOD((F2-((G2+E2)/24)),1))</f>
        <v>0.7916666666666667</v>
      </c>
      <c r="I2" s="15">
        <f>IF($A2="","",MOD((F2-(E2/24)),1))</f>
        <v>0.375</v>
      </c>
    </row>
    <row r="3" spans="1:9" x14ac:dyDescent="0.25">
      <c r="A3" t="s">
        <v>23</v>
      </c>
      <c r="B3" s="11">
        <v>9</v>
      </c>
      <c r="C3" s="12">
        <v>250</v>
      </c>
      <c r="D3" s="11">
        <v>1.25</v>
      </c>
      <c r="E3" s="11">
        <v>1</v>
      </c>
      <c r="F3" s="13">
        <v>0.4583333333333333</v>
      </c>
      <c r="G3" s="14">
        <f>IF($A3="","",(B3*D3))</f>
        <v>11.25</v>
      </c>
      <c r="H3" s="15">
        <f>IF($A3="","",MOD((F3-((G3+E3)/24)),1))</f>
        <v>0.9479166666666667</v>
      </c>
      <c r="I3" s="15">
        <f>IF($A3="","",MOD((F3-(E3/24)),1))</f>
        <v>0.41666666666666663</v>
      </c>
    </row>
    <row r="4" spans="1:9" x14ac:dyDescent="0.25">
      <c r="A4" t="s">
        <v>24</v>
      </c>
      <c r="B4" s="11">
        <v>3.5</v>
      </c>
      <c r="C4" s="12">
        <v>250</v>
      </c>
      <c r="D4" s="11">
        <v>1.5</v>
      </c>
      <c r="E4" s="11">
        <v>0.5</v>
      </c>
      <c r="F4" s="13">
        <v>0.4791666666666667</v>
      </c>
      <c r="G4" s="14">
        <f>IF($A4="","",(B4*D4))</f>
        <v>5.25</v>
      </c>
      <c r="H4" s="15">
        <f>IF($A4="","",MOD((F4-((G4+E4)/24)),1))</f>
        <v>0.23958333333333334</v>
      </c>
      <c r="I4" s="15">
        <f>IF($A4="","",MOD((F4-(E4/24)),1))</f>
        <v>0.45833333333333337</v>
      </c>
    </row>
    <row r="5" spans="1:9" x14ac:dyDescent="0.25">
      <c r="A5" t="s">
        <v>25</v>
      </c>
      <c r="B5" s="11">
        <v>6</v>
      </c>
      <c r="C5" s="12">
        <v>300</v>
      </c>
      <c r="D5" s="11">
        <v>0.25</v>
      </c>
      <c r="E5" s="11">
        <v>0.25</v>
      </c>
      <c r="F5" s="13">
        <v>0.4791666666666667</v>
      </c>
      <c r="G5" s="14">
        <f>IF($A5="","",(B5*D5))</f>
        <v>1.5</v>
      </c>
      <c r="H5" s="15">
        <f>IF($A5="","",MOD((F5-((G5+E5)/24)),1))</f>
        <v>0.40625</v>
      </c>
      <c r="I5" s="15">
        <f>IF($A5="","",MOD((F5-(E5/24)),1))</f>
        <v>0.46875</v>
      </c>
    </row>
    <row r="6" spans="1:9" x14ac:dyDescent="0.25">
      <c r="A6" t="s">
        <v>26</v>
      </c>
      <c r="B6" s="11">
        <v>5</v>
      </c>
      <c r="C6" s="12">
        <v>275</v>
      </c>
      <c r="D6" s="11">
        <v>0.5</v>
      </c>
      <c r="E6" s="11">
        <v>0.5</v>
      </c>
      <c r="F6" s="13">
        <v>0.5</v>
      </c>
      <c r="G6" s="14">
        <f>IF($A6="","",(B6*D6))</f>
        <v>2.5</v>
      </c>
      <c r="H6" s="15">
        <f>IF($A6="","",MOD((F6-((G6+E6)/24)),1))</f>
        <v>0.375</v>
      </c>
      <c r="I6" s="15">
        <f>IF($A6="","",MOD((F6-(E6/24)),1))</f>
        <v>0.4791666666666667</v>
      </c>
    </row>
    <row r="7" spans="1:9" x14ac:dyDescent="0.25">
      <c r="A7" t="s">
        <v>27</v>
      </c>
      <c r="B7" s="11">
        <v>4</v>
      </c>
      <c r="C7" s="12">
        <v>275</v>
      </c>
      <c r="D7" s="11">
        <v>0.4</v>
      </c>
      <c r="E7" s="11">
        <v>0.25</v>
      </c>
      <c r="F7" s="13">
        <v>0.46875</v>
      </c>
      <c r="G7" s="14">
        <f>IF($A7="","",(B7*D7))</f>
        <v>1.6</v>
      </c>
      <c r="H7" s="15">
        <f>IF($A7="","",MOD((F7-((G7+E7)/24)),1))</f>
        <v>0.39166666666666666</v>
      </c>
      <c r="I7" s="15">
        <f>IF($A7="","",MOD((F7-(E7/24)),1))</f>
        <v>0.4583333333333333</v>
      </c>
    </row>
    <row r="8" spans="1:9" x14ac:dyDescent="0.25">
      <c r="B8" s="11"/>
      <c r="C8" s="12"/>
      <c r="D8" s="11"/>
      <c r="E8" s="11"/>
      <c r="F8" s="13"/>
      <c r="G8" s="14" t="str">
        <f>IF($A8="","",(B8*D8))</f>
        <v/>
      </c>
      <c r="H8" s="15" t="str">
        <f>IF($A8="","",MOD((F8-((G8+E8)/24)),1))</f>
        <v/>
      </c>
      <c r="I8" s="15" t="str">
        <f>IF($A8="","",MOD((F8-(E8/24)),1))</f>
        <v/>
      </c>
    </row>
    <row r="9" spans="1:9" x14ac:dyDescent="0.25">
      <c r="B9" s="11"/>
      <c r="C9" s="12"/>
      <c r="D9" s="11"/>
      <c r="E9" s="11"/>
      <c r="F9" s="13"/>
      <c r="G9" s="14" t="str">
        <f>IF($A9="","",(B9*D9))</f>
        <v/>
      </c>
      <c r="H9" s="15" t="str">
        <f>IF($A9="","",MOD((F9-((G9+E9)/24)),1))</f>
        <v/>
      </c>
      <c r="I9" s="15" t="str">
        <f>IF($A9="","",MOD((F9-(E9/24)),1))</f>
        <v/>
      </c>
    </row>
    <row r="10" spans="1:9" x14ac:dyDescent="0.25">
      <c r="B10" s="11"/>
      <c r="C10" s="12"/>
      <c r="D10" s="11"/>
      <c r="E10" s="11"/>
      <c r="F10" s="13"/>
      <c r="G10" s="14" t="str">
        <f>IF($A10="","",(B10*D10))</f>
        <v/>
      </c>
      <c r="H10" s="15" t="str">
        <f>IF($A10="","",MOD((F10-((G10+E10)/24)),1))</f>
        <v/>
      </c>
      <c r="I10" s="15" t="str">
        <f>IF($A10="","",MOD((F10-(E10/24)),1))</f>
        <v/>
      </c>
    </row>
    <row r="11" spans="1:9" x14ac:dyDescent="0.25">
      <c r="B11" s="11"/>
      <c r="C11" s="12"/>
      <c r="D11" s="11"/>
      <c r="E11" s="11"/>
      <c r="F11" s="13"/>
      <c r="G11" s="14" t="str">
        <f>IF($A11="","",(B11*D11))</f>
        <v/>
      </c>
      <c r="H11" s="15" t="str">
        <f>IF($A11="","",MOD((F11-((G11+E11)/24)),1))</f>
        <v/>
      </c>
      <c r="I11" s="15" t="str">
        <f>IF($A11="","",MOD((F11-(E11/24)),1))</f>
        <v/>
      </c>
    </row>
    <row r="12" spans="1:9" x14ac:dyDescent="0.25">
      <c r="B12" s="11"/>
      <c r="C12" s="12"/>
      <c r="D12" s="11"/>
      <c r="E12" s="11"/>
      <c r="F12" s="13"/>
      <c r="G12" s="14" t="str">
        <f>IF($A12="","",(B12*D12))</f>
        <v/>
      </c>
      <c r="H12" s="15" t="str">
        <f>IF($A12="","",MOD((F12-((G12+E12)/24)),1))</f>
        <v/>
      </c>
      <c r="I12" s="15" t="str">
        <f>IF($A12="","",MOD((F12-(E12/24)),1))</f>
        <v/>
      </c>
    </row>
    <row r="13" spans="1:9" x14ac:dyDescent="0.25">
      <c r="B13" s="11"/>
      <c r="C13" s="12"/>
      <c r="D13" s="11"/>
      <c r="E13" s="11"/>
      <c r="F13" s="13"/>
      <c r="G13" s="14" t="str">
        <f>IF($A13="","",(B13*D13))</f>
        <v/>
      </c>
      <c r="H13" s="15" t="str">
        <f>IF($A13="","",MOD((F13-((G13+E13)/24)),1))</f>
        <v/>
      </c>
      <c r="I13" s="15" t="str">
        <f>IF($A13="","",MOD((F13-(E13/24)),1))</f>
        <v/>
      </c>
    </row>
    <row r="14" spans="1:9" x14ac:dyDescent="0.25">
      <c r="B14" s="11"/>
      <c r="C14" s="12"/>
      <c r="D14" s="11"/>
      <c r="E14" s="11"/>
      <c r="F14" s="13"/>
      <c r="G14" s="14" t="str">
        <f>IF($A14="","",(B14*D14))</f>
        <v/>
      </c>
      <c r="H14" s="15" t="str">
        <f>IF($A14="","",MOD((F14-((G14+E14)/24)),1))</f>
        <v/>
      </c>
      <c r="I14" s="15" t="str">
        <f>IF($A14="","",MOD((F14-(E14/24)),1))</f>
        <v/>
      </c>
    </row>
    <row r="15" spans="1:9" x14ac:dyDescent="0.25">
      <c r="B15" s="11"/>
      <c r="C15" s="12"/>
      <c r="D15" s="11"/>
      <c r="E15" s="11"/>
      <c r="F15" s="13"/>
      <c r="G15" s="14" t="str">
        <f>IF($A15="","",(B15*D15))</f>
        <v/>
      </c>
      <c r="H15" s="15" t="str">
        <f>IF($A15="","",MOD((F15-((G15+E15)/24)),1))</f>
        <v/>
      </c>
      <c r="I15" s="15" t="str">
        <f>IF($A15="","",MOD((F15-(E15/24)),1))</f>
        <v/>
      </c>
    </row>
    <row r="16" spans="1:9" x14ac:dyDescent="0.25">
      <c r="B16" s="11"/>
      <c r="C16" s="12"/>
      <c r="D16" s="11"/>
      <c r="E16" s="11"/>
      <c r="F16" s="13"/>
      <c r="G16" s="14" t="str">
        <f>IF($A16="","",(B16*D16))</f>
        <v/>
      </c>
      <c r="H16" s="15" t="str">
        <f>IF($A16="","",MOD((F16-((G16+E16)/24)),1))</f>
        <v/>
      </c>
      <c r="I16" s="15" t="str">
        <f>IF($A16="","",MOD((F16-(E16/24)),1))</f>
        <v/>
      </c>
    </row>
    <row r="17" spans="1:9" x14ac:dyDescent="0.25">
      <c r="B17" s="11"/>
      <c r="C17" s="12"/>
      <c r="D17" s="11"/>
      <c r="E17" s="11"/>
      <c r="F17" s="13"/>
      <c r="G17" s="14" t="str">
        <f>IF($A17="","",(B17*D17))</f>
        <v/>
      </c>
      <c r="H17" s="15" t="str">
        <f>IF($A17="","",MOD((F17-((G17+E17)/24)),1))</f>
        <v/>
      </c>
      <c r="I17" s="15" t="str">
        <f>IF($A17="","",MOD((F17-(E17/24)),1))</f>
        <v/>
      </c>
    </row>
    <row r="18" spans="1:9" x14ac:dyDescent="0.25">
      <c r="B18" s="11"/>
      <c r="C18" s="12"/>
      <c r="D18" s="11"/>
      <c r="E18" s="11"/>
      <c r="F18" s="13"/>
      <c r="G18" s="14" t="str">
        <f>IF($A18="","",(B18*D18))</f>
        <v/>
      </c>
      <c r="H18" s="15" t="str">
        <f>IF($A18="","",MOD((F18-((G18+E18)/24)),1))</f>
        <v/>
      </c>
      <c r="I18" s="15" t="str">
        <f>IF($A18="","",MOD((F18-(E18/24)),1))</f>
        <v/>
      </c>
    </row>
    <row r="19" spans="1:9" x14ac:dyDescent="0.25">
      <c r="B19" s="11"/>
      <c r="C19" s="12"/>
      <c r="D19" s="11"/>
      <c r="E19" s="11"/>
      <c r="F19" s="13"/>
      <c r="G19" s="14" t="str">
        <f>IF($A19="","",(B19*D19))</f>
        <v/>
      </c>
      <c r="H19" s="15" t="str">
        <f>IF($A19="","",MOD((F19-((G19+E19)/24)),1))</f>
        <v/>
      </c>
      <c r="I19" s="15" t="str">
        <f>IF($A19="","",MOD((F19-(E19/24)),1))</f>
        <v/>
      </c>
    </row>
    <row r="20" spans="1:9" x14ac:dyDescent="0.25">
      <c r="B20" s="11"/>
      <c r="C20" s="12"/>
      <c r="D20" s="11"/>
      <c r="E20" s="11"/>
      <c r="F20" s="13"/>
      <c r="G20" s="14" t="str">
        <f>IF($A20="","",(B20*D20))</f>
        <v/>
      </c>
      <c r="H20" s="15" t="str">
        <f>IF($A20="","",MOD((F20-((G20+E20)/24)),1))</f>
        <v/>
      </c>
      <c r="I20" s="15" t="str">
        <f>IF($A20="","",MOD((F20-(E20/24)),1))</f>
        <v/>
      </c>
    </row>
    <row r="21" spans="1:9" x14ac:dyDescent="0.25">
      <c r="B21" s="11"/>
      <c r="C21" s="12"/>
      <c r="D21" s="11"/>
      <c r="E21" s="11"/>
      <c r="F21" s="13"/>
      <c r="G21" s="14" t="str">
        <f>IF($A21="","",(B21*D21))</f>
        <v/>
      </c>
      <c r="H21" s="15" t="str">
        <f>IF($A21="","",MOD((F21-((G21+E21)/24)),1))</f>
        <v/>
      </c>
      <c r="I21" s="15" t="str">
        <f>IF($A21="","",MOD((F21-(E21/24)),1))</f>
        <v/>
      </c>
    </row>
    <row r="22" spans="1:9" x14ac:dyDescent="0.25">
      <c r="B22" s="11"/>
      <c r="C22" s="12"/>
      <c r="D22" s="11"/>
      <c r="E22" s="11"/>
      <c r="F22" s="13"/>
      <c r="G22" s="14" t="str">
        <f>IF($A22="","",(B22*D22))</f>
        <v/>
      </c>
      <c r="H22" s="15" t="str">
        <f>IF($A22="","",MOD((F22-((G22+E22)/24)),1))</f>
        <v/>
      </c>
      <c r="I22" s="15" t="str">
        <f>IF($A22="","",MOD((F22-(E22/24)),1))</f>
        <v/>
      </c>
    </row>
    <row r="23" spans="1:9" x14ac:dyDescent="0.25">
      <c r="B23" s="11"/>
      <c r="C23" s="12"/>
      <c r="D23" s="11"/>
      <c r="E23" s="11"/>
      <c r="F23" s="13"/>
      <c r="G23" s="14" t="str">
        <f>IF($A23="","",(B23*D23))</f>
        <v/>
      </c>
      <c r="H23" s="15" t="str">
        <f>IF($A23="","",MOD((F23-((G23+E23)/24)),1))</f>
        <v/>
      </c>
      <c r="I23" s="15" t="str">
        <f>IF($A23="","",MOD((F23-(E23/24)),1))</f>
        <v/>
      </c>
    </row>
    <row r="24" spans="1:9" x14ac:dyDescent="0.25">
      <c r="B24" s="11"/>
      <c r="C24" s="12"/>
      <c r="D24" s="11"/>
      <c r="E24" s="11"/>
      <c r="F24" s="13"/>
      <c r="G24" s="14" t="str">
        <f>IF($A24="","",(B24*D24))</f>
        <v/>
      </c>
      <c r="H24" s="15" t="str">
        <f>IF($A24="","",MOD((F24-((G24+E24)/24)),1))</f>
        <v/>
      </c>
      <c r="I24" s="15" t="str">
        <f>IF($A24="","",MOD((F24-(E24/24)),1))</f>
        <v/>
      </c>
    </row>
    <row r="25" spans="1:9" x14ac:dyDescent="0.25">
      <c r="B25" s="11"/>
      <c r="C25" s="12"/>
      <c r="D25" s="11"/>
      <c r="E25" s="11"/>
      <c r="F25" s="13"/>
      <c r="G25" s="14" t="str">
        <f>IF($A25="","",(B25*D25))</f>
        <v/>
      </c>
      <c r="H25" s="15" t="str">
        <f>IF($A25="","",MOD((F25-((G25+E25)/24)),1))</f>
        <v/>
      </c>
      <c r="I25" s="15" t="str">
        <f>IF($A25="","",MOD((F25-(E25/24)),1))</f>
        <v/>
      </c>
    </row>
    <row r="26" spans="1:9" x14ac:dyDescent="0.25">
      <c r="B26" s="11"/>
      <c r="C26" s="12"/>
      <c r="D26" s="11"/>
      <c r="E26" s="11"/>
      <c r="F26" s="13"/>
      <c r="G26" s="14" t="str">
        <f>IF($A26="","",(B26*D26))</f>
        <v/>
      </c>
      <c r="H26" s="15" t="str">
        <f>IF($A26="","",MOD((F26-((G26+E26)/24)),1))</f>
        <v/>
      </c>
      <c r="I26" s="15" t="str">
        <f>IF($A26="","",MOD((F26-(E26/24)),1))</f>
        <v/>
      </c>
    </row>
    <row r="27" spans="1:9" x14ac:dyDescent="0.25">
      <c r="B27" s="11"/>
      <c r="C27" s="12"/>
      <c r="D27" s="11"/>
      <c r="E27" s="11"/>
      <c r="F27" s="13"/>
      <c r="G27" s="14" t="str">
        <f>IF($A27="","",(B27*D27))</f>
        <v/>
      </c>
      <c r="H27" s="15" t="str">
        <f>IF($A27="","",MOD((F27-((G27+E27)/24)),1))</f>
        <v/>
      </c>
      <c r="I27" s="15" t="str">
        <f>IF($A27="","",MOD((F27-(E27/24)),1))</f>
        <v/>
      </c>
    </row>
    <row r="28" spans="1:9" x14ac:dyDescent="0.25">
      <c r="B28" s="11"/>
      <c r="C28" s="12"/>
      <c r="D28" s="11"/>
      <c r="E28" s="11"/>
      <c r="F28" s="13"/>
      <c r="G28" s="14" t="str">
        <f>IF($A28="","",(B28*D28))</f>
        <v/>
      </c>
      <c r="H28" s="15" t="str">
        <f>IF($A28="","",MOD((F28-((G28+E28)/24)),1))</f>
        <v/>
      </c>
      <c r="I28" s="15" t="str">
        <f>IF($A28="","",MOD((F28-(E28/24)),1))</f>
        <v/>
      </c>
    </row>
    <row r="29" spans="1:9" x14ac:dyDescent="0.25">
      <c r="B29" s="11"/>
      <c r="C29" s="12"/>
      <c r="D29" s="11"/>
      <c r="E29" s="11"/>
      <c r="F29" s="13"/>
      <c r="G29" s="14" t="str">
        <f>IF($A29="","",(B29*D29))</f>
        <v/>
      </c>
      <c r="H29" s="15" t="str">
        <f>IF($A29="","",MOD((F29-((G29+E29)/24)),1))</f>
        <v/>
      </c>
      <c r="I29" s="15" t="str">
        <f>IF($A29="","",MOD((F29-(E29/24)),1))</f>
        <v/>
      </c>
    </row>
    <row r="30" spans="1:9" x14ac:dyDescent="0.25">
      <c r="B30" s="11"/>
      <c r="C30" s="12"/>
      <c r="D30" s="11"/>
      <c r="E30" s="11"/>
      <c r="F30" s="13"/>
      <c r="G30" s="14" t="str">
        <f>IF($A30="","",(B30*D30))</f>
        <v/>
      </c>
      <c r="H30" s="15" t="str">
        <f>IF($A30="","",MOD((F30-((G30+E30)/24)),1))</f>
        <v/>
      </c>
      <c r="I30" s="15" t="str">
        <f>IF($A30="","",MOD((F30-(E30/24)),1))</f>
        <v/>
      </c>
    </row>
    <row r="31" spans="1:9" x14ac:dyDescent="0.25">
      <c r="B31" s="11"/>
      <c r="C31" s="12"/>
      <c r="D31" s="11"/>
      <c r="E31" s="11"/>
      <c r="F31" s="13"/>
      <c r="G31" s="14" t="str">
        <f>IF($A31="","",(B31*D31))</f>
        <v/>
      </c>
      <c r="H31" s="15" t="str">
        <f>IF($A31="","",MOD((F31-((G31+E31)/24)),1))</f>
        <v/>
      </c>
      <c r="I31" s="15" t="str">
        <f>IF($A31="","",MOD((F31-(E31/24)),1))</f>
        <v/>
      </c>
    </row>
    <row r="32" spans="1:9" x14ac:dyDescent="0.25">
      <c r="B32" s="11"/>
      <c r="C32" s="12"/>
      <c r="D32" s="11"/>
      <c r="E32" s="11"/>
      <c r="F32" s="13"/>
      <c r="G32" s="14" t="str">
        <f>IF($A32="","",(B32*D32))</f>
        <v/>
      </c>
      <c r="H32" s="15" t="str">
        <f>IF($A32="","",MOD((F32-((G32+E32)/24)),1))</f>
        <v/>
      </c>
      <c r="I32" s="15" t="str">
        <f>IF($A32="","",MOD((F32-(E32/24)),1))</f>
        <v/>
      </c>
    </row>
    <row r="33" spans="1:9" x14ac:dyDescent="0.25">
      <c r="B33" s="11"/>
      <c r="C33" s="12"/>
      <c r="D33" s="11"/>
      <c r="E33" s="11"/>
      <c r="F33" s="13"/>
      <c r="G33" s="14" t="str">
        <f>IF($A33="","",(B33*D33))</f>
        <v/>
      </c>
      <c r="H33" s="15" t="str">
        <f>IF($A33="","",MOD((F33-((G33+E33)/24)),1))</f>
        <v/>
      </c>
      <c r="I33" s="15" t="str">
        <f>IF($A33="","",MOD((F33-(E33/24)),1))</f>
        <v/>
      </c>
    </row>
    <row r="34" spans="1:9" x14ac:dyDescent="0.25">
      <c r="B34" s="11"/>
      <c r="C34" s="12"/>
      <c r="D34" s="11"/>
      <c r="E34" s="11"/>
      <c r="F34" s="13"/>
      <c r="G34" s="14" t="str">
        <f>IF($A34="","",(B34*D34))</f>
        <v/>
      </c>
      <c r="H34" s="15" t="str">
        <f>IF($A34="","",MOD((F34-((G34+E34)/24)),1))</f>
        <v/>
      </c>
      <c r="I34" s="15" t="str">
        <f>IF($A34="","",MOD((F34-(E34/24)),1))</f>
        <v/>
      </c>
    </row>
    <row r="35" spans="1:9" x14ac:dyDescent="0.25">
      <c r="B35" s="11"/>
      <c r="C35" s="12"/>
      <c r="D35" s="11"/>
      <c r="E35" s="11"/>
      <c r="F35" s="13"/>
      <c r="G35" s="14" t="str">
        <f>IF($A35="","",(B35*D35))</f>
        <v/>
      </c>
      <c r="H35" s="15" t="str">
        <f>IF($A35="","",MOD((F35-((G35+E35)/24)),1))</f>
        <v/>
      </c>
      <c r="I35" s="15" t="str">
        <f>IF($A35="","",MOD((F35-(E35/24)),1))</f>
        <v/>
      </c>
    </row>
    <row r="36" spans="1:9" x14ac:dyDescent="0.25">
      <c r="B36" s="11"/>
      <c r="C36" s="12"/>
      <c r="D36" s="11"/>
      <c r="E36" s="11"/>
      <c r="F36" s="13"/>
      <c r="G36" s="14" t="str">
        <f>IF($A36="","",(B36*D36))</f>
        <v/>
      </c>
      <c r="H36" s="15" t="str">
        <f>IF($A36="","",MOD((F36-((G36+E36)/24)),1))</f>
        <v/>
      </c>
      <c r="I36" s="15" t="str">
        <f>IF($A36="","",MOD((F36-(E36/24)),1))</f>
        <v/>
      </c>
    </row>
    <row r="37" spans="1:9" x14ac:dyDescent="0.25">
      <c r="B37" s="11"/>
      <c r="C37" s="12"/>
      <c r="D37" s="11"/>
      <c r="E37" s="11"/>
      <c r="F37" s="13"/>
      <c r="G37" s="14" t="str">
        <f>IF($A37="","",(B37*D37))</f>
        <v/>
      </c>
      <c r="H37" s="15" t="str">
        <f>IF($A37="","",MOD((F37-((G37+E37)/24)),1))</f>
        <v/>
      </c>
      <c r="I37" s="15" t="str">
        <f>IF($A37="","",MOD((F37-(E37/24)),1))</f>
        <v/>
      </c>
    </row>
    <row r="38" spans="1:9" x14ac:dyDescent="0.25">
      <c r="B38" s="11"/>
      <c r="C38" s="12"/>
      <c r="D38" s="11"/>
      <c r="E38" s="11"/>
      <c r="F38" s="13"/>
      <c r="G38" s="14" t="str">
        <f>IF($A38="","",(B38*D38))</f>
        <v/>
      </c>
      <c r="H38" s="15" t="str">
        <f>IF($A38="","",MOD((F38-((G38+E38)/24)),1))</f>
        <v/>
      </c>
      <c r="I38" s="15" t="str">
        <f>IF($A38="","",MOD((F38-(E38/24)),1))</f>
        <v/>
      </c>
    </row>
    <row r="39" spans="1:9" x14ac:dyDescent="0.25">
      <c r="B39" s="11"/>
      <c r="C39" s="12"/>
      <c r="D39" s="11"/>
      <c r="E39" s="11"/>
      <c r="F39" s="13"/>
      <c r="G39" s="14" t="str">
        <f>IF($A39="","",(B39*D39))</f>
        <v/>
      </c>
      <c r="H39" s="15" t="str">
        <f>IF($A39="","",MOD((F39-((G39+E39)/24)),1))</f>
        <v/>
      </c>
      <c r="I39" s="15" t="str">
        <f>IF($A39="","",MOD((F39-(E39/24)),1))</f>
        <v/>
      </c>
    </row>
    <row r="40" spans="1:9" x14ac:dyDescent="0.25">
      <c r="B40" s="11"/>
      <c r="C40" s="12"/>
      <c r="D40" s="11"/>
      <c r="E40" s="11"/>
      <c r="F40" s="13"/>
      <c r="G40" s="14" t="str">
        <f>IF($A40="","",(B40*D40))</f>
        <v/>
      </c>
      <c r="H40" s="15" t="str">
        <f>IF($A40="","",MOD((F40-((G40+E40)/24)),1))</f>
        <v/>
      </c>
      <c r="I40" s="15" t="str">
        <f>IF($A40="","",MOD((F40-(E40/24)),1))</f>
        <v/>
      </c>
    </row>
    <row r="41" spans="1:9" x14ac:dyDescent="0.25">
      <c r="B41" s="11"/>
      <c r="C41" s="12"/>
      <c r="D41" s="11"/>
      <c r="E41" s="11"/>
      <c r="F41" s="13"/>
      <c r="G41" s="14" t="str">
        <f>IF($A41="","",(B41*D41))</f>
        <v/>
      </c>
      <c r="H41" s="15" t="str">
        <f>IF($A41="","",MOD((F41-((G41+E41)/24)),1))</f>
        <v/>
      </c>
      <c r="I41" s="15" t="str">
        <f>IF($A41="","",MOD((F41-(E41/24)),1))</f>
        <v/>
      </c>
    </row>
    <row r="42" spans="1:9" x14ac:dyDescent="0.25">
      <c r="B42" s="11"/>
      <c r="C42" s="12"/>
      <c r="D42" s="11"/>
      <c r="E42" s="11"/>
      <c r="F42" s="13"/>
      <c r="G42" s="14" t="str">
        <f>IF($A42="","",(B42*D42))</f>
        <v/>
      </c>
      <c r="H42" s="15" t="str">
        <f>IF($A42="","",MOD((F42-((G42+E42)/24)),1))</f>
        <v/>
      </c>
      <c r="I42" s="15" t="str">
        <f>IF($A42="","",MOD((F42-(E42/24)),1))</f>
        <v/>
      </c>
    </row>
    <row r="43" spans="1:9" x14ac:dyDescent="0.25">
      <c r="B43" s="11"/>
      <c r="C43" s="12"/>
      <c r="D43" s="11"/>
      <c r="E43" s="11"/>
      <c r="F43" s="13"/>
      <c r="G43" s="14" t="str">
        <f>IF($A43="","",(B43*D43))</f>
        <v/>
      </c>
      <c r="H43" s="15" t="str">
        <f>IF($A43="","",MOD((F43-((G43+E43)/24)),1))</f>
        <v/>
      </c>
      <c r="I43" s="15" t="str">
        <f>IF($A43="","",MOD((F43-(E43/24)),1))</f>
        <v/>
      </c>
    </row>
    <row r="44" spans="1:9" x14ac:dyDescent="0.25">
      <c r="B44" s="11"/>
      <c r="C44" s="12"/>
      <c r="D44" s="11"/>
      <c r="E44" s="11"/>
      <c r="F44" s="13"/>
      <c r="G44" s="14" t="str">
        <f>IF($A44="","",(B44*D44))</f>
        <v/>
      </c>
      <c r="H44" s="15" t="str">
        <f>IF($A44="","",MOD((F44-((G44+E44)/24)),1))</f>
        <v/>
      </c>
      <c r="I44" s="15" t="str">
        <f>IF($A44="","",MOD((F44-(E44/24)),1))</f>
        <v/>
      </c>
    </row>
    <row r="45" spans="1:9" x14ac:dyDescent="0.25">
      <c r="B45" s="11"/>
      <c r="C45" s="12"/>
      <c r="D45" s="11"/>
      <c r="E45" s="11"/>
      <c r="F45" s="13"/>
      <c r="G45" s="14" t="str">
        <f>IF($A45="","",(B45*D45))</f>
        <v/>
      </c>
      <c r="H45" s="15" t="str">
        <f>IF($A45="","",MOD((F45-((G45+E45)/24)),1))</f>
        <v/>
      </c>
      <c r="I45" s="15" t="str">
        <f>IF($A45="","",MOD((F45-(E45/24)),1))</f>
        <v/>
      </c>
    </row>
    <row r="46" spans="1:9" x14ac:dyDescent="0.25">
      <c r="B46" s="11"/>
      <c r="C46" s="12"/>
      <c r="D46" s="11"/>
      <c r="E46" s="11"/>
      <c r="F46" s="13"/>
      <c r="G46" s="14" t="str">
        <f>IF($A46="","",(B46*D46))</f>
        <v/>
      </c>
      <c r="H46" s="15" t="str">
        <f>IF($A46="","",MOD((F46-((G46+E46)/24)),1))</f>
        <v/>
      </c>
      <c r="I46" s="15" t="str">
        <f>IF($A46="","",MOD((F46-(E46/24)),1))</f>
        <v/>
      </c>
    </row>
    <row r="47" spans="1:9" x14ac:dyDescent="0.25">
      <c r="B47" s="11"/>
      <c r="C47" s="12"/>
      <c r="D47" s="11"/>
      <c r="E47" s="11"/>
      <c r="F47" s="13"/>
      <c r="G47" s="14" t="str">
        <f>IF($A47="","",(B47*D47))</f>
        <v/>
      </c>
      <c r="H47" s="15" t="str">
        <f>IF($A47="","",MOD((F47-((G47+E47)/24)),1))</f>
        <v/>
      </c>
      <c r="I47" s="15" t="str">
        <f>IF($A47="","",MOD((F47-(E47/24)),1))</f>
        <v/>
      </c>
    </row>
    <row r="48" spans="1:9" x14ac:dyDescent="0.25">
      <c r="B48" s="11"/>
      <c r="C48" s="12"/>
      <c r="D48" s="11"/>
      <c r="E48" s="11"/>
      <c r="F48" s="13"/>
      <c r="G48" s="14" t="str">
        <f>IF($A48="","",(B48*D48))</f>
        <v/>
      </c>
      <c r="H48" s="15" t="str">
        <f>IF($A48="","",MOD((F48-((G48+E48)/24)),1))</f>
        <v/>
      </c>
      <c r="I48" s="15" t="str">
        <f>IF($A48="","",MOD((F48-(E48/24)),1))</f>
        <v/>
      </c>
    </row>
    <row r="49" spans="1:9" x14ac:dyDescent="0.25">
      <c r="B49" s="11"/>
      <c r="C49" s="12"/>
      <c r="D49" s="11"/>
      <c r="E49" s="11"/>
      <c r="F49" s="13"/>
      <c r="G49" s="14" t="str">
        <f>IF($A49="","",(B49*D49))</f>
        <v/>
      </c>
      <c r="H49" s="15" t="str">
        <f>IF($A49="","",MOD((F49-((G49+E49)/24)),1))</f>
        <v/>
      </c>
      <c r="I49" s="15" t="str">
        <f>IF($A49="","",MOD((F49-(E49/24)),1))</f>
        <v/>
      </c>
    </row>
    <row r="50" spans="1:9" x14ac:dyDescent="0.25">
      <c r="B50" s="11"/>
      <c r="C50" s="12"/>
      <c r="D50" s="11"/>
      <c r="E50" s="11"/>
      <c r="F50" s="13"/>
      <c r="G50" s="14" t="str">
        <f>IF($A50="","",(B50*D50))</f>
        <v/>
      </c>
      <c r="H50" s="15" t="str">
        <f>IF($A50="","",MOD((F50-((G50+E50)/24)),1))</f>
        <v/>
      </c>
      <c r="I50" s="15" t="str">
        <f>IF($A50="","",MOD((F50-(E50/24)),1))</f>
        <v/>
      </c>
    </row>
    <row r="51" spans="1:9" x14ac:dyDescent="0.25">
      <c r="B51" s="11"/>
      <c r="C51" s="12"/>
      <c r="D51" s="11"/>
      <c r="E51" s="11"/>
      <c r="F51" s="13"/>
      <c r="G51" s="14" t="str">
        <f>IF($A51="","",(B51*D51))</f>
        <v/>
      </c>
      <c r="H51" s="15" t="str">
        <f>IF($A51="","",MOD((F51-((G51+E51)/24)),1))</f>
        <v/>
      </c>
      <c r="I51" s="15" t="str">
        <f>IF($A51="","",MOD((F51-(E51/24)),1))</f>
        <v/>
      </c>
    </row>
    <row r="52" spans="1:9" x14ac:dyDescent="0.25">
      <c r="B52" s="11"/>
      <c r="C52" s="12"/>
      <c r="D52" s="11"/>
      <c r="E52" s="11"/>
      <c r="F52" s="13"/>
      <c r="G52" s="14" t="str">
        <f>IF($A52="","",(B52*D52))</f>
        <v/>
      </c>
      <c r="H52" s="15" t="str">
        <f>IF($A52="","",MOD((F52-((G52+E52)/24)),1))</f>
        <v/>
      </c>
      <c r="I52" s="15" t="str">
        <f>IF($A52="","",MOD((F52-(E52/24)),1))</f>
        <v/>
      </c>
    </row>
    <row r="53" spans="1:9" x14ac:dyDescent="0.25">
      <c r="B53" s="11"/>
      <c r="C53" s="12"/>
      <c r="D53" s="11"/>
      <c r="E53" s="11"/>
      <c r="F53" s="13"/>
      <c r="G53" s="14" t="str">
        <f>IF($A53="","",(B53*D53))</f>
        <v/>
      </c>
      <c r="H53" s="15" t="str">
        <f>IF($A53="","",MOD((F53-((G53+E53)/24)),1))</f>
        <v/>
      </c>
      <c r="I53" s="15" t="str">
        <f>IF($A53="","",MOD((F53-(E53/24)),1))</f>
        <v/>
      </c>
    </row>
    <row r="54" spans="1:9" x14ac:dyDescent="0.25">
      <c r="B54" s="11"/>
      <c r="C54" s="12"/>
      <c r="D54" s="11"/>
      <c r="E54" s="11"/>
      <c r="F54" s="13"/>
      <c r="G54" s="14" t="str">
        <f>IF($A54="","",(B54*D54))</f>
        <v/>
      </c>
      <c r="H54" s="15" t="str">
        <f>IF($A54="","",MOD((F54-((G54+E54)/24)),1))</f>
        <v/>
      </c>
      <c r="I54" s="15" t="str">
        <f>IF($A54="","",MOD((F54-(E54/24)),1))</f>
        <v/>
      </c>
    </row>
    <row r="55" spans="1:9" x14ac:dyDescent="0.25">
      <c r="B55" s="11"/>
      <c r="C55" s="12"/>
      <c r="D55" s="11"/>
      <c r="E55" s="11"/>
      <c r="F55" s="13"/>
      <c r="G55" s="14" t="str">
        <f>IF($A55="","",(B55*D55))</f>
        <v/>
      </c>
      <c r="H55" s="15" t="str">
        <f>IF($A55="","",MOD((F55-((G55+E55)/24)),1))</f>
        <v/>
      </c>
      <c r="I55" s="15" t="str">
        <f>IF($A55="","",MOD((F55-(E55/24)),1))</f>
        <v/>
      </c>
    </row>
    <row r="56" spans="1:9" x14ac:dyDescent="0.25">
      <c r="B56" s="11"/>
      <c r="C56" s="12"/>
      <c r="D56" s="11"/>
      <c r="E56" s="11"/>
      <c r="F56" s="13"/>
      <c r="G56" s="14" t="str">
        <f>IF($A56="","",(B56*D56))</f>
        <v/>
      </c>
      <c r="H56" s="15" t="str">
        <f>IF($A56="","",MOD((F56-((G56+E56)/24)),1))</f>
        <v/>
      </c>
      <c r="I56" s="15" t="str">
        <f>IF($A56="","",MOD((F56-(E56/24)),1))</f>
        <v/>
      </c>
    </row>
    <row r="57" spans="1:9" x14ac:dyDescent="0.25">
      <c r="B57" s="11"/>
      <c r="C57" s="12"/>
      <c r="D57" s="11"/>
      <c r="E57" s="11"/>
      <c r="F57" s="13"/>
      <c r="G57" s="14" t="str">
        <f>IF($A57="","",(B57*D57))</f>
        <v/>
      </c>
      <c r="H57" s="15" t="str">
        <f>IF($A57="","",MOD((F57-((G57+E57)/24)),1))</f>
        <v/>
      </c>
      <c r="I57" s="15" t="str">
        <f>IF($A57="","",MOD((F57-(E57/24)),1))</f>
        <v/>
      </c>
    </row>
    <row r="58" spans="1:9" x14ac:dyDescent="0.25">
      <c r="B58" s="11"/>
      <c r="C58" s="12"/>
      <c r="D58" s="11"/>
      <c r="E58" s="11"/>
      <c r="F58" s="13"/>
      <c r="G58" s="14" t="str">
        <f>IF($A58="","",(B58*D58))</f>
        <v/>
      </c>
      <c r="H58" s="15" t="str">
        <f>IF($A58="","",MOD((F58-((G58+E58)/24)),1))</f>
        <v/>
      </c>
      <c r="I58" s="15" t="str">
        <f>IF($A58="","",MOD((F58-(E58/24)),1))</f>
        <v/>
      </c>
    </row>
    <row r="59" spans="1:9" x14ac:dyDescent="0.25">
      <c r="B59" s="11"/>
      <c r="C59" s="12"/>
      <c r="D59" s="11"/>
      <c r="E59" s="11"/>
      <c r="F59" s="13"/>
      <c r="G59" s="14" t="str">
        <f>IF($A59="","",(B59*D59))</f>
        <v/>
      </c>
      <c r="H59" s="15" t="str">
        <f>IF($A59="","",MOD((F59-((G59+E59)/24)),1))</f>
        <v/>
      </c>
      <c r="I59" s="15" t="str">
        <f>IF($A59="","",MOD((F59-(E59/24)),1))</f>
        <v/>
      </c>
    </row>
    <row r="60" spans="1:9" x14ac:dyDescent="0.25">
      <c r="B60" s="11"/>
      <c r="C60" s="12"/>
      <c r="D60" s="11"/>
      <c r="E60" s="11"/>
      <c r="F60" s="13"/>
      <c r="G60" s="14" t="str">
        <f>IF($A60="","",(B60*D60))</f>
        <v/>
      </c>
      <c r="H60" s="15" t="str">
        <f>IF($A60="","",MOD((F60-((G60+E60)/24)),1))</f>
        <v/>
      </c>
      <c r="I60" s="15" t="str">
        <f>IF($A60="","",MOD((F60-(E60/24)),1))</f>
        <v/>
      </c>
    </row>
    <row r="61" spans="1:9" x14ac:dyDescent="0.25">
      <c r="B61" s="11"/>
      <c r="C61" s="12"/>
      <c r="D61" s="11"/>
      <c r="E61" s="11"/>
      <c r="F61" s="13"/>
      <c r="G61" s="14" t="str">
        <f>IF($A61="","",(B61*D61))</f>
        <v/>
      </c>
      <c r="H61" s="15" t="str">
        <f>IF($A61="","",MOD((F61-((G61+E61)/24)),1))</f>
        <v/>
      </c>
      <c r="I61" s="15" t="str">
        <f>IF($A61="","",MOD((F61-(E61/24)),1))</f>
        <v/>
      </c>
    </row>
    <row r="62" spans="1:9" x14ac:dyDescent="0.25">
      <c r="B62" s="11"/>
      <c r="C62" s="12"/>
      <c r="D62" s="11"/>
      <c r="E62" s="11"/>
      <c r="F62" s="13"/>
      <c r="G62" s="14" t="str">
        <f>IF($A62="","",(B62*D62))</f>
        <v/>
      </c>
      <c r="H62" s="15" t="str">
        <f>IF($A62="","",MOD((F62-((G62+E62)/24)),1))</f>
        <v/>
      </c>
      <c r="I62" s="15" t="str">
        <f>IF($A62="","",MOD((F62-(E62/24)),1))</f>
        <v/>
      </c>
    </row>
    <row r="63" spans="1:9" x14ac:dyDescent="0.25">
      <c r="B63" s="11"/>
      <c r="C63" s="12"/>
      <c r="D63" s="11"/>
      <c r="E63" s="11"/>
      <c r="F63" s="13"/>
      <c r="G63" s="14" t="str">
        <f>IF($A63="","",(B63*D63))</f>
        <v/>
      </c>
      <c r="H63" s="15" t="str">
        <f>IF($A63="","",MOD((F63-((G63+E63)/24)),1))</f>
        <v/>
      </c>
      <c r="I63" s="15" t="str">
        <f>IF($A63="","",MOD((F63-(E63/24)),1))</f>
        <v/>
      </c>
    </row>
    <row r="64" spans="1:9" x14ac:dyDescent="0.25">
      <c r="B64" s="11"/>
      <c r="C64" s="12"/>
      <c r="D64" s="11"/>
      <c r="E64" s="11"/>
      <c r="F64" s="13"/>
      <c r="G64" s="14" t="str">
        <f>IF($A64="","",(B64*D64))</f>
        <v/>
      </c>
      <c r="H64" s="15" t="str">
        <f>IF($A64="","",MOD((F64-((G64+E64)/24)),1))</f>
        <v/>
      </c>
      <c r="I64" s="15" t="str">
        <f>IF($A64="","",MOD((F64-(E64/24)),1))</f>
        <v/>
      </c>
    </row>
    <row r="65" spans="1:9" x14ac:dyDescent="0.25">
      <c r="B65" s="11"/>
      <c r="C65" s="12"/>
      <c r="D65" s="11"/>
      <c r="E65" s="11"/>
      <c r="F65" s="13"/>
      <c r="G65" s="14" t="str">
        <f>IF($A65="","",(B65*D65))</f>
        <v/>
      </c>
      <c r="H65" s="15" t="str">
        <f>IF($A65="","",MOD((F65-((G65+E65)/24)),1))</f>
        <v/>
      </c>
      <c r="I65" s="15" t="str">
        <f>IF($A65="","",MOD((F65-(E65/24)),1))</f>
        <v/>
      </c>
    </row>
    <row r="66" spans="1:9" x14ac:dyDescent="0.25">
      <c r="B66" s="11"/>
      <c r="C66" s="12"/>
      <c r="D66" s="11"/>
      <c r="E66" s="11"/>
      <c r="F66" s="13"/>
      <c r="G66" s="14" t="str">
        <f>IF($A66="","",(B66*D66))</f>
        <v/>
      </c>
      <c r="H66" s="15" t="str">
        <f>IF($A66="","",MOD((F66-((G66+E66)/24)),1))</f>
        <v/>
      </c>
      <c r="I66" s="15" t="str">
        <f>IF($A66="","",MOD((F66-(E66/24)),1))</f>
        <v/>
      </c>
    </row>
    <row r="67" spans="1:9" x14ac:dyDescent="0.25">
      <c r="B67" s="11"/>
      <c r="C67" s="12"/>
      <c r="D67" s="11"/>
      <c r="E67" s="11"/>
      <c r="F67" s="13"/>
      <c r="G67" s="14" t="str">
        <f>IF($A67="","",(B67*D67))</f>
        <v/>
      </c>
      <c r="H67" s="15" t="str">
        <f>IF($A67="","",MOD((F67-((G67+E67)/24)),1))</f>
        <v/>
      </c>
      <c r="I67" s="15" t="str">
        <f>IF($A67="","",MOD((F67-(E67/24)),1))</f>
        <v/>
      </c>
    </row>
    <row r="68" spans="1:9" x14ac:dyDescent="0.25">
      <c r="B68" s="11"/>
      <c r="C68" s="12"/>
      <c r="D68" s="11"/>
      <c r="E68" s="11"/>
      <c r="F68" s="13"/>
      <c r="G68" s="14" t="str">
        <f>IF($A68="","",(B68*D68))</f>
        <v/>
      </c>
      <c r="H68" s="15" t="str">
        <f>IF($A68="","",MOD((F68-((G68+E68)/24)),1))</f>
        <v/>
      </c>
      <c r="I68" s="15" t="str">
        <f>IF($A68="","",MOD((F68-(E68/24)),1))</f>
        <v/>
      </c>
    </row>
    <row r="69" spans="1:9" x14ac:dyDescent="0.25">
      <c r="B69" s="11"/>
      <c r="C69" s="12"/>
      <c r="D69" s="11"/>
      <c r="E69" s="11"/>
      <c r="F69" s="13"/>
      <c r="G69" s="14" t="str">
        <f>IF($A69="","",(B69*D69))</f>
        <v/>
      </c>
      <c r="H69" s="15" t="str">
        <f>IF($A69="","",MOD((F69-((G69+E69)/24)),1))</f>
        <v/>
      </c>
      <c r="I69" s="15" t="str">
        <f>IF($A69="","",MOD((F69-(E69/24)),1))</f>
        <v/>
      </c>
    </row>
    <row r="70" spans="1:9" x14ac:dyDescent="0.25">
      <c r="B70" s="11"/>
      <c r="C70" s="12"/>
      <c r="D70" s="11"/>
      <c r="E70" s="11"/>
      <c r="F70" s="13"/>
      <c r="G70" s="14" t="str">
        <f>IF($A70="","",(B70*D70))</f>
        <v/>
      </c>
      <c r="H70" s="15" t="str">
        <f>IF($A70="","",MOD((F70-((G70+E70)/24)),1))</f>
        <v/>
      </c>
      <c r="I70" s="15" t="str">
        <f>IF($A70="","",MOD((F70-(E70/24)),1))</f>
        <v/>
      </c>
    </row>
    <row r="71" spans="1:9" x14ac:dyDescent="0.25">
      <c r="B71" s="11"/>
      <c r="C71" s="12"/>
      <c r="D71" s="11"/>
      <c r="E71" s="11"/>
      <c r="F71" s="13"/>
      <c r="G71" s="14" t="str">
        <f>IF($A71="","",(B71*D71))</f>
        <v/>
      </c>
      <c r="H71" s="15" t="str">
        <f>IF($A71="","",MOD((F71-((G71+E71)/24)),1))</f>
        <v/>
      </c>
      <c r="I71" s="15" t="str">
        <f>IF($A71="","",MOD((F71-(E71/24)),1))</f>
        <v/>
      </c>
    </row>
    <row r="72" spans="1:9" x14ac:dyDescent="0.25">
      <c r="B72" s="11"/>
      <c r="C72" s="12"/>
      <c r="D72" s="11"/>
      <c r="E72" s="11"/>
      <c r="F72" s="13"/>
      <c r="G72" s="14" t="str">
        <f>IF($A72="","",(B72*D72))</f>
        <v/>
      </c>
      <c r="H72" s="15" t="str">
        <f>IF($A72="","",MOD((F72-((G72+E72)/24)),1))</f>
        <v/>
      </c>
      <c r="I72" s="15" t="str">
        <f>IF($A72="","",MOD((F72-(E72/24)),1))</f>
        <v/>
      </c>
    </row>
    <row r="73" spans="1:9" x14ac:dyDescent="0.25">
      <c r="B73" s="11"/>
      <c r="C73" s="12"/>
      <c r="D73" s="11"/>
      <c r="E73" s="11"/>
      <c r="F73" s="13"/>
      <c r="G73" s="14" t="str">
        <f>IF($A73="","",(B73*D73))</f>
        <v/>
      </c>
      <c r="H73" s="15" t="str">
        <f>IF($A73="","",MOD((F73-((G73+E73)/24)),1))</f>
        <v/>
      </c>
      <c r="I73" s="15" t="str">
        <f>IF($A73="","",MOD((F73-(E73/24)),1))</f>
        <v/>
      </c>
    </row>
    <row r="74" spans="1:9" x14ac:dyDescent="0.25">
      <c r="B74" s="11"/>
      <c r="C74" s="12"/>
      <c r="D74" s="11"/>
      <c r="E74" s="11"/>
      <c r="F74" s="13"/>
      <c r="G74" s="14" t="str">
        <f>IF($A74="","",(B74*D74))</f>
        <v/>
      </c>
      <c r="H74" s="15" t="str">
        <f>IF($A74="","",MOD((F74-((G74+E74)/24)),1))</f>
        <v/>
      </c>
      <c r="I74" s="15" t="str">
        <f>IF($A74="","",MOD((F74-(E74/24)),1))</f>
        <v/>
      </c>
    </row>
    <row r="75" spans="1:9" x14ac:dyDescent="0.25">
      <c r="B75" s="11"/>
      <c r="C75" s="12"/>
      <c r="D75" s="11"/>
      <c r="E75" s="11"/>
      <c r="F75" s="13"/>
      <c r="G75" s="14" t="str">
        <f>IF($A75="","",(B75*D75))</f>
        <v/>
      </c>
      <c r="H75" s="15" t="str">
        <f>IF($A75="","",MOD((F75-((G75+E75)/24)),1))</f>
        <v/>
      </c>
      <c r="I75" s="15" t="str">
        <f>IF($A75="","",MOD((F75-(E75/24)),1))</f>
        <v/>
      </c>
    </row>
    <row r="76" spans="1:9" x14ac:dyDescent="0.25">
      <c r="B76" s="11"/>
      <c r="C76" s="12"/>
      <c r="D76" s="11"/>
      <c r="E76" s="11"/>
      <c r="F76" s="13"/>
      <c r="G76" s="14" t="str">
        <f>IF($A76="","",(B76*D76))</f>
        <v/>
      </c>
      <c r="H76" s="15" t="str">
        <f>IF($A76="","",MOD((F76-((G76+E76)/24)),1))</f>
        <v/>
      </c>
      <c r="I76" s="15" t="str">
        <f>IF($A76="","",MOD((F76-(E76/24)),1))</f>
        <v/>
      </c>
    </row>
    <row r="77" spans="1:9" x14ac:dyDescent="0.25">
      <c r="B77" s="11"/>
      <c r="C77" s="12"/>
      <c r="D77" s="11"/>
      <c r="E77" s="11"/>
      <c r="F77" s="13"/>
      <c r="G77" s="14" t="str">
        <f>IF($A77="","",(B77*D77))</f>
        <v/>
      </c>
      <c r="H77" s="15" t="str">
        <f>IF($A77="","",MOD((F77-((G77+E77)/24)),1))</f>
        <v/>
      </c>
      <c r="I77" s="15" t="str">
        <f>IF($A77="","",MOD((F77-(E77/24)),1))</f>
        <v/>
      </c>
    </row>
    <row r="78" spans="1:9" x14ac:dyDescent="0.25">
      <c r="B78" s="11"/>
      <c r="C78" s="12"/>
      <c r="D78" s="11"/>
      <c r="E78" s="11"/>
      <c r="F78" s="13"/>
      <c r="G78" s="14" t="str">
        <f>IF($A78="","",(B78*D78))</f>
        <v/>
      </c>
      <c r="H78" s="15" t="str">
        <f>IF($A78="","",MOD((F78-((G78+E78)/24)),1))</f>
        <v/>
      </c>
      <c r="I78" s="15" t="str">
        <f>IF($A78="","",MOD((F78-(E78/24)),1))</f>
        <v/>
      </c>
    </row>
    <row r="79" spans="1:9" x14ac:dyDescent="0.25">
      <c r="B79" s="11"/>
      <c r="C79" s="12"/>
      <c r="D79" s="11"/>
      <c r="E79" s="11"/>
      <c r="F79" s="13"/>
      <c r="G79" s="14" t="str">
        <f>IF($A79="","",(B79*D79))</f>
        <v/>
      </c>
      <c r="H79" s="15" t="str">
        <f>IF($A79="","",MOD((F79-((G79+E79)/24)),1))</f>
        <v/>
      </c>
      <c r="I79" s="15" t="str">
        <f>IF($A79="","",MOD((F79-(E79/24)),1))</f>
        <v/>
      </c>
    </row>
    <row r="80" spans="1:9" x14ac:dyDescent="0.25">
      <c r="B80" s="11"/>
      <c r="C80" s="12"/>
      <c r="D80" s="11"/>
      <c r="E80" s="11"/>
      <c r="F80" s="13"/>
      <c r="G80" s="14" t="str">
        <f>IF($A80="","",(B80*D80))</f>
        <v/>
      </c>
      <c r="H80" s="15" t="str">
        <f>IF($A80="","",MOD((F80-((G80+E80)/24)),1))</f>
        <v/>
      </c>
      <c r="I80" s="15" t="str">
        <f>IF($A80="","",MOD((F80-(E80/24)),1))</f>
        <v/>
      </c>
    </row>
    <row r="81" spans="1:9" x14ac:dyDescent="0.25">
      <c r="B81" s="11"/>
      <c r="C81" s="12"/>
      <c r="D81" s="11"/>
      <c r="E81" s="11"/>
      <c r="F81" s="13"/>
      <c r="G81" s="14" t="str">
        <f>IF($A81="","",(B81*D81))</f>
        <v/>
      </c>
      <c r="H81" s="15" t="str">
        <f>IF($A81="","",MOD((F81-((G81+E81)/24)),1))</f>
        <v/>
      </c>
      <c r="I81" s="15" t="str">
        <f>IF($A81="","",MOD((F81-(E81/24)),1))</f>
        <v/>
      </c>
    </row>
    <row r="82" spans="1:9" x14ac:dyDescent="0.25">
      <c r="B82" s="11"/>
      <c r="C82" s="12"/>
      <c r="D82" s="11"/>
      <c r="E82" s="11"/>
      <c r="F82" s="13"/>
      <c r="G82" s="14" t="str">
        <f>IF($A82="","",(B82*D82))</f>
        <v/>
      </c>
      <c r="H82" s="15" t="str">
        <f>IF($A82="","",MOD((F82-((G82+E82)/24)),1))</f>
        <v/>
      </c>
      <c r="I82" s="15" t="str">
        <f>IF($A82="","",MOD((F82-(E82/24)),1))</f>
        <v/>
      </c>
    </row>
    <row r="83" spans="1:9" x14ac:dyDescent="0.25">
      <c r="B83" s="11"/>
      <c r="C83" s="12"/>
      <c r="D83" s="11"/>
      <c r="E83" s="11"/>
      <c r="F83" s="13"/>
      <c r="G83" s="14" t="str">
        <f>IF($A83="","",(B83*D83))</f>
        <v/>
      </c>
      <c r="H83" s="15" t="str">
        <f>IF($A83="","",MOD((F83-((G83+E83)/24)),1))</f>
        <v/>
      </c>
      <c r="I83" s="15" t="str">
        <f>IF($A83="","",MOD((F83-(E83/24)),1))</f>
        <v/>
      </c>
    </row>
    <row r="84" spans="1:9" x14ac:dyDescent="0.25">
      <c r="B84" s="11"/>
      <c r="C84" s="12"/>
      <c r="D84" s="11"/>
      <c r="E84" s="11"/>
      <c r="F84" s="13"/>
      <c r="G84" s="14" t="str">
        <f>IF($A84="","",(B84*D84))</f>
        <v/>
      </c>
      <c r="H84" s="15" t="str">
        <f>IF($A84="","",MOD((F84-((G84+E84)/24)),1))</f>
        <v/>
      </c>
      <c r="I84" s="15" t="str">
        <f>IF($A84="","",MOD((F84-(E84/24)),1))</f>
        <v/>
      </c>
    </row>
    <row r="85" spans="1:9" x14ac:dyDescent="0.25">
      <c r="B85" s="11"/>
      <c r="C85" s="12"/>
      <c r="D85" s="11"/>
      <c r="E85" s="11"/>
      <c r="F85" s="13"/>
      <c r="G85" s="14" t="str">
        <f>IF($A85="","",(B85*D85))</f>
        <v/>
      </c>
      <c r="H85" s="15" t="str">
        <f>IF($A85="","",MOD((F85-((G85+E85)/24)),1))</f>
        <v/>
      </c>
      <c r="I85" s="15" t="str">
        <f>IF($A85="","",MOD((F85-(E85/24)),1))</f>
        <v/>
      </c>
    </row>
    <row r="86" spans="1:9" x14ac:dyDescent="0.25">
      <c r="B86" s="11"/>
      <c r="C86" s="12"/>
      <c r="D86" s="11"/>
      <c r="E86" s="11"/>
      <c r="F86" s="13"/>
      <c r="G86" s="14" t="str">
        <f>IF($A86="","",(B86*D86))</f>
        <v/>
      </c>
      <c r="H86" s="15" t="str">
        <f>IF($A86="","",MOD((F86-((G86+E86)/24)),1))</f>
        <v/>
      </c>
      <c r="I86" s="15" t="str">
        <f>IF($A86="","",MOD((F86-(E86/24)),1))</f>
        <v/>
      </c>
    </row>
    <row r="87" spans="1:9" x14ac:dyDescent="0.25">
      <c r="B87" s="11"/>
      <c r="C87" s="12"/>
      <c r="D87" s="11"/>
      <c r="E87" s="11"/>
      <c r="F87" s="13"/>
      <c r="G87" s="14" t="str">
        <f>IF($A87="","",(B87*D87))</f>
        <v/>
      </c>
      <c r="H87" s="15" t="str">
        <f>IF($A87="","",MOD((F87-((G87+E87)/24)),1))</f>
        <v/>
      </c>
      <c r="I87" s="15" t="str">
        <f>IF($A87="","",MOD((F87-(E87/24)),1))</f>
        <v/>
      </c>
    </row>
    <row r="88" spans="1:9" x14ac:dyDescent="0.25">
      <c r="B88" s="11"/>
      <c r="C88" s="12"/>
      <c r="D88" s="11"/>
      <c r="E88" s="11"/>
      <c r="F88" s="13"/>
      <c r="G88" s="14" t="str">
        <f>IF($A88="","",(B88*D88))</f>
        <v/>
      </c>
      <c r="H88" s="15" t="str">
        <f>IF($A88="","",MOD((F88-((G88+E88)/24)),1))</f>
        <v/>
      </c>
      <c r="I88" s="15" t="str">
        <f>IF($A88="","",MOD((F88-(E88/24)),1))</f>
        <v/>
      </c>
    </row>
    <row r="89" spans="1:9" x14ac:dyDescent="0.25">
      <c r="B89" s="11"/>
      <c r="C89" s="12"/>
      <c r="D89" s="11"/>
      <c r="E89" s="11"/>
      <c r="F89" s="13"/>
      <c r="G89" s="14" t="str">
        <f>IF($A89="","",(B89*D89))</f>
        <v/>
      </c>
      <c r="H89" s="15" t="str">
        <f>IF($A89="","",MOD((F89-((G89+E89)/24)),1))</f>
        <v/>
      </c>
      <c r="I89" s="15" t="str">
        <f>IF($A89="","",MOD((F89-(E89/24)),1))</f>
        <v/>
      </c>
    </row>
    <row r="90" spans="1:9" x14ac:dyDescent="0.25">
      <c r="B90" s="11"/>
      <c r="C90" s="12"/>
      <c r="D90" s="11"/>
      <c r="E90" s="11"/>
      <c r="F90" s="13"/>
      <c r="G90" s="14" t="str">
        <f>IF($A90="","",(B90*D90))</f>
        <v/>
      </c>
      <c r="H90" s="15" t="str">
        <f>IF($A90="","",MOD((F90-((G90+E90)/24)),1))</f>
        <v/>
      </c>
      <c r="I90" s="15" t="str">
        <f>IF($A90="","",MOD((F90-(E90/24)),1))</f>
        <v/>
      </c>
    </row>
    <row r="91" spans="1:9" x14ac:dyDescent="0.25">
      <c r="B91" s="11"/>
      <c r="C91" s="12"/>
      <c r="D91" s="11"/>
      <c r="E91" s="11"/>
      <c r="F91" s="13"/>
      <c r="G91" s="14" t="str">
        <f>IF($A91="","",(B91*D91))</f>
        <v/>
      </c>
      <c r="H91" s="15" t="str">
        <f>IF($A91="","",MOD((F91-((G91+E91)/24)),1))</f>
        <v/>
      </c>
      <c r="I91" s="15" t="str">
        <f>IF($A91="","",MOD((F91-(E91/24)),1))</f>
        <v/>
      </c>
    </row>
    <row r="92" spans="1:9" x14ac:dyDescent="0.25">
      <c r="B92" s="11"/>
      <c r="C92" s="12"/>
      <c r="D92" s="11"/>
      <c r="E92" s="11"/>
      <c r="F92" s="13"/>
      <c r="G92" s="14" t="str">
        <f>IF($A92="","",(B92*D92))</f>
        <v/>
      </c>
      <c r="H92" s="15" t="str">
        <f>IF($A92="","",MOD((F92-((G92+E92)/24)),1))</f>
        <v/>
      </c>
      <c r="I92" s="15" t="str">
        <f>IF($A92="","",MOD((F92-(E92/24)),1))</f>
        <v/>
      </c>
    </row>
    <row r="93" spans="1:9" x14ac:dyDescent="0.25">
      <c r="B93" s="11"/>
      <c r="C93" s="12"/>
      <c r="D93" s="11"/>
      <c r="E93" s="11"/>
      <c r="F93" s="13"/>
      <c r="G93" s="14" t="str">
        <f>IF($A93="","",(B93*D93))</f>
        <v/>
      </c>
      <c r="H93" s="15" t="str">
        <f>IF($A93="","",MOD((F93-((G93+E93)/24)),1))</f>
        <v/>
      </c>
      <c r="I93" s="15" t="str">
        <f>IF($A93="","",MOD((F93-(E93/24)),1))</f>
        <v/>
      </c>
    </row>
    <row r="94" spans="1:9" x14ac:dyDescent="0.25">
      <c r="B94" s="11"/>
      <c r="C94" s="12"/>
      <c r="D94" s="11"/>
      <c r="E94" s="11"/>
      <c r="F94" s="13"/>
      <c r="G94" s="14" t="str">
        <f>IF($A94="","",(B94*D94))</f>
        <v/>
      </c>
      <c r="H94" s="15" t="str">
        <f>IF($A94="","",MOD((F94-((G94+E94)/24)),1))</f>
        <v/>
      </c>
      <c r="I94" s="15" t="str">
        <f>IF($A94="","",MOD((F94-(E94/24)),1))</f>
        <v/>
      </c>
    </row>
    <row r="95" spans="1:9" x14ac:dyDescent="0.25">
      <c r="B95" s="11"/>
      <c r="C95" s="12"/>
      <c r="D95" s="11"/>
      <c r="E95" s="11"/>
      <c r="F95" s="13"/>
      <c r="G95" s="14" t="str">
        <f>IF($A95="","",(B95*D95))</f>
        <v/>
      </c>
      <c r="H95" s="15" t="str">
        <f>IF($A95="","",MOD((F95-((G95+E95)/24)),1))</f>
        <v/>
      </c>
      <c r="I95" s="15" t="str">
        <f>IF($A95="","",MOD((F95-(E95/24)),1))</f>
        <v/>
      </c>
    </row>
    <row r="96" spans="1:9" x14ac:dyDescent="0.25">
      <c r="B96" s="11"/>
      <c r="C96" s="12"/>
      <c r="D96" s="11"/>
      <c r="E96" s="11"/>
      <c r="F96" s="13"/>
      <c r="G96" s="14" t="str">
        <f>IF($A96="","",(B96*D96))</f>
        <v/>
      </c>
      <c r="H96" s="15" t="str">
        <f>IF($A96="","",MOD((F96-((G96+E96)/24)),1))</f>
        <v/>
      </c>
      <c r="I96" s="15" t="str">
        <f>IF($A96="","",MOD((F96-(E96/24)),1))</f>
        <v/>
      </c>
    </row>
    <row r="97" spans="1:9" x14ac:dyDescent="0.25">
      <c r="B97" s="11"/>
      <c r="C97" s="12"/>
      <c r="D97" s="11"/>
      <c r="E97" s="11"/>
      <c r="F97" s="13"/>
      <c r="G97" s="14" t="str">
        <f>IF($A97="","",(B97*D97))</f>
        <v/>
      </c>
      <c r="H97" s="15" t="str">
        <f>IF($A97="","",MOD((F97-((G97+E97)/24)),1))</f>
        <v/>
      </c>
      <c r="I97" s="15" t="str">
        <f>IF($A97="","",MOD((F97-(E97/24)),1))</f>
        <v/>
      </c>
    </row>
    <row r="98" spans="1:9" x14ac:dyDescent="0.25">
      <c r="B98" s="11"/>
      <c r="C98" s="12"/>
      <c r="D98" s="11"/>
      <c r="E98" s="11"/>
      <c r="F98" s="13"/>
      <c r="G98" s="14" t="str">
        <f>IF($A98="","",(B98*D98))</f>
        <v/>
      </c>
      <c r="H98" s="15" t="str">
        <f>IF($A98="","",MOD((F98-((G98+E98)/24)),1))</f>
        <v/>
      </c>
      <c r="I98" s="15" t="str">
        <f>IF($A98="","",MOD((F98-(E98/24)),1))</f>
        <v/>
      </c>
    </row>
    <row r="99" spans="1:9" x14ac:dyDescent="0.25">
      <c r="B99" s="11"/>
      <c r="C99" s="12"/>
      <c r="D99" s="11"/>
      <c r="E99" s="11"/>
      <c r="F99" s="13"/>
      <c r="G99" s="14" t="str">
        <f>IF($A99="","",(B99*D99))</f>
        <v/>
      </c>
      <c r="H99" s="15" t="str">
        <f>IF($A99="","",MOD((F99-((G99+E99)/24)),1))</f>
        <v/>
      </c>
      <c r="I99" s="15" t="str">
        <f>IF($A99="","",MOD((F99-(E99/24)),1))</f>
        <v/>
      </c>
    </row>
    <row r="100" spans="1:9" x14ac:dyDescent="0.25">
      <c r="B100" s="11"/>
      <c r="C100" s="12"/>
      <c r="D100" s="11"/>
      <c r="E100" s="11"/>
      <c r="F100" s="13"/>
      <c r="G100" s="14" t="str">
        <f>IF($A100="","",(B100*D100))</f>
        <v/>
      </c>
      <c r="H100" s="15" t="str">
        <f>IF($A100="","",MOD((F100-((G100+E100)/24)),1))</f>
        <v/>
      </c>
      <c r="I100" s="15" t="str">
        <f>IF($A100="","",MOD((F100-(E100/24)),1))</f>
        <v/>
      </c>
    </row>
    <row r="101" spans="1:9" x14ac:dyDescent="0.25">
      <c r="B101" s="11"/>
      <c r="C101" s="12"/>
      <c r="D101" s="11"/>
      <c r="E101" s="11"/>
      <c r="F101" s="13"/>
      <c r="G101" s="14" t="str">
        <f>IF($A101="","",(B101*D101))</f>
        <v/>
      </c>
      <c r="H101" s="15" t="str">
        <f>IF($A101="","",MOD((F101-((G101+E101)/24)),1))</f>
        <v/>
      </c>
      <c r="I101" s="15" t="str">
        <f>IF($A101="","",MOD((F101-(E101/24)),1))</f>
        <v/>
      </c>
    </row>
    <row r="102" spans="1:9" x14ac:dyDescent="0.25">
      <c r="B102" s="11"/>
      <c r="C102" s="12"/>
      <c r="D102" s="11"/>
      <c r="E102" s="11"/>
      <c r="F102" s="13"/>
      <c r="G102" s="14" t="str">
        <f>IF($A102="","",(B102*D102))</f>
        <v/>
      </c>
      <c r="H102" s="15" t="str">
        <f>IF($A102="","",MOD((F102-((G102+E102)/24)),1))</f>
        <v/>
      </c>
      <c r="I102" s="15" t="str">
        <f>IF($A102="","",MOD((F102-(E102/24)),1))</f>
        <v/>
      </c>
    </row>
    <row r="103" spans="1:9" x14ac:dyDescent="0.25">
      <c r="B103" s="11"/>
      <c r="C103" s="12"/>
      <c r="D103" s="11"/>
      <c r="E103" s="11"/>
      <c r="F103" s="13"/>
      <c r="G103" s="14" t="str">
        <f>IF($A103="","",(B103*D103))</f>
        <v/>
      </c>
      <c r="H103" s="15" t="str">
        <f>IF($A103="","",MOD((F103-((G103+E103)/24)),1))</f>
        <v/>
      </c>
      <c r="I103" s="15" t="str">
        <f>IF($A103="","",MOD((F103-(E103/24)),1))</f>
        <v/>
      </c>
    </row>
    <row r="104" spans="1:9" x14ac:dyDescent="0.25">
      <c r="B104" s="11"/>
      <c r="C104" s="12"/>
      <c r="D104" s="11"/>
      <c r="E104" s="11"/>
      <c r="F104" s="13"/>
      <c r="G104" s="14" t="str">
        <f>IF($A104="","",(B104*D104))</f>
        <v/>
      </c>
      <c r="H104" s="15" t="str">
        <f>IF($A104="","",MOD((F104-((G104+E104)/24)),1))</f>
        <v/>
      </c>
      <c r="I104" s="15" t="str">
        <f>IF($A104="","",MOD((F104-(E104/24)),1))</f>
        <v/>
      </c>
    </row>
    <row r="105" spans="1:9" x14ac:dyDescent="0.25">
      <c r="B105" s="11"/>
      <c r="C105" s="12"/>
      <c r="D105" s="11"/>
      <c r="E105" s="11"/>
      <c r="F105" s="13"/>
      <c r="G105" s="14" t="str">
        <f>IF($A105="","",(B105*D105))</f>
        <v/>
      </c>
      <c r="H105" s="15" t="str">
        <f>IF($A105="","",MOD((F105-((G105+E105)/24)),1))</f>
        <v/>
      </c>
      <c r="I105" s="15" t="str">
        <f>IF($A105="","",MOD((F105-(E105/24)),1))</f>
        <v/>
      </c>
    </row>
    <row r="106" spans="1:9" x14ac:dyDescent="0.25">
      <c r="B106" s="11"/>
      <c r="C106" s="12"/>
      <c r="D106" s="11"/>
      <c r="E106" s="11"/>
      <c r="F106" s="13"/>
      <c r="G106" s="14" t="str">
        <f>IF($A106="","",(B106*D106))</f>
        <v/>
      </c>
      <c r="H106" s="15" t="str">
        <f>IF($A106="","",MOD((F106-((G106+E106)/24)),1))</f>
        <v/>
      </c>
      <c r="I106" s="15" t="str">
        <f>IF($A106="","",MOD((F106-(E106/24)),1))</f>
        <v/>
      </c>
    </row>
    <row r="107" spans="1:9" x14ac:dyDescent="0.25">
      <c r="B107" s="11"/>
      <c r="C107" s="12"/>
      <c r="D107" s="11"/>
      <c r="E107" s="11"/>
      <c r="F107" s="13"/>
      <c r="G107" s="14" t="str">
        <f>IF($A107="","",(B107*D107))</f>
        <v/>
      </c>
      <c r="H107" s="15" t="str">
        <f>IF($A107="","",MOD((F107-((G107+E107)/24)),1))</f>
        <v/>
      </c>
      <c r="I107" s="15" t="str">
        <f>IF($A107="","",MOD((F107-(E107/24)),1))</f>
        <v/>
      </c>
    </row>
    <row r="108" spans="1:9" x14ac:dyDescent="0.25">
      <c r="B108" s="11"/>
      <c r="C108" s="12"/>
      <c r="D108" s="11"/>
      <c r="E108" s="11"/>
      <c r="F108" s="13"/>
      <c r="G108" s="14" t="str">
        <f>IF($A108="","",(B108*D108))</f>
        <v/>
      </c>
      <c r="H108" s="15" t="str">
        <f>IF($A108="","",MOD((F108-((G108+E108)/24)),1))</f>
        <v/>
      </c>
      <c r="I108" s="15" t="str">
        <f>IF($A108="","",MOD((F108-(E108/24)),1))</f>
        <v/>
      </c>
    </row>
    <row r="109" spans="1:9" x14ac:dyDescent="0.25">
      <c r="B109" s="11"/>
      <c r="C109" s="12"/>
      <c r="D109" s="11"/>
      <c r="E109" s="11"/>
      <c r="F109" s="13"/>
      <c r="G109" s="14" t="str">
        <f>IF($A109="","",(B109*D109))</f>
        <v/>
      </c>
      <c r="H109" s="15" t="str">
        <f>IF($A109="","",MOD((F109-((G109+E109)/24)),1))</f>
        <v/>
      </c>
      <c r="I109" s="15" t="str">
        <f>IF($A109="","",MOD((F109-(E109/24)),1))</f>
        <v/>
      </c>
    </row>
    <row r="110" spans="1:9" x14ac:dyDescent="0.25">
      <c r="B110" s="11"/>
      <c r="C110" s="12"/>
      <c r="D110" s="11"/>
      <c r="E110" s="11"/>
      <c r="F110" s="13"/>
      <c r="G110" s="14" t="str">
        <f>IF($A110="","",(B110*D110))</f>
        <v/>
      </c>
      <c r="H110" s="15" t="str">
        <f>IF($A110="","",MOD((F110-((G110+E110)/24)),1))</f>
        <v/>
      </c>
      <c r="I110" s="15" t="str">
        <f>IF($A110="","",MOD((F110-(E110/24)),1))</f>
        <v/>
      </c>
    </row>
    <row r="111" spans="1:9" x14ac:dyDescent="0.25">
      <c r="B111" s="11"/>
      <c r="C111" s="12"/>
      <c r="D111" s="11"/>
      <c r="E111" s="11"/>
      <c r="F111" s="13"/>
      <c r="G111" s="14" t="str">
        <f>IF($A111="","",(B111*D111))</f>
        <v/>
      </c>
      <c r="H111" s="15" t="str">
        <f>IF($A111="","",MOD((F111-((G111+E111)/24)),1))</f>
        <v/>
      </c>
      <c r="I111" s="15" t="str">
        <f>IF($A111="","",MOD((F111-(E111/24)),1))</f>
        <v/>
      </c>
    </row>
    <row r="112" spans="1:9" x14ac:dyDescent="0.25">
      <c r="B112" s="11"/>
      <c r="C112" s="12"/>
      <c r="D112" s="11"/>
      <c r="E112" s="11"/>
      <c r="F112" s="13"/>
      <c r="G112" s="14" t="str">
        <f>IF($A112="","",(B112*D112))</f>
        <v/>
      </c>
      <c r="H112" s="15" t="str">
        <f>IF($A112="","",MOD((F112-((G112+E112)/24)),1))</f>
        <v/>
      </c>
      <c r="I112" s="15" t="str">
        <f>IF($A112="","",MOD((F112-(E112/24)),1))</f>
        <v/>
      </c>
    </row>
    <row r="113" spans="1:9" x14ac:dyDescent="0.25">
      <c r="B113" s="11"/>
      <c r="C113" s="12"/>
      <c r="D113" s="11"/>
      <c r="E113" s="11"/>
      <c r="F113" s="13"/>
      <c r="G113" s="14" t="str">
        <f>IF($A113="","",(B113*D113))</f>
        <v/>
      </c>
      <c r="H113" s="15" t="str">
        <f>IF($A113="","",MOD((F113-((G113+E113)/24)),1))</f>
        <v/>
      </c>
      <c r="I113" s="15" t="str">
        <f>IF($A113="","",MOD((F113-(E113/24)),1))</f>
        <v/>
      </c>
    </row>
    <row r="114" spans="1:9" x14ac:dyDescent="0.25">
      <c r="B114" s="11"/>
      <c r="C114" s="12"/>
      <c r="D114" s="11"/>
      <c r="E114" s="11"/>
      <c r="F114" s="13"/>
      <c r="G114" s="14" t="str">
        <f>IF($A114="","",(B114*D114))</f>
        <v/>
      </c>
      <c r="H114" s="15" t="str">
        <f>IF($A114="","",MOD((F114-((G114+E114)/24)),1))</f>
        <v/>
      </c>
      <c r="I114" s="15" t="str">
        <f>IF($A114="","",MOD((F114-(E114/24)),1))</f>
        <v/>
      </c>
    </row>
    <row r="115" spans="1:9" x14ac:dyDescent="0.25">
      <c r="B115" s="11"/>
      <c r="C115" s="12"/>
      <c r="D115" s="11"/>
      <c r="E115" s="11"/>
      <c r="F115" s="13"/>
      <c r="G115" s="14" t="str">
        <f>IF($A115="","",(B115*D115))</f>
        <v/>
      </c>
      <c r="H115" s="15" t="str">
        <f>IF($A115="","",MOD((F115-((G115+E115)/24)),1))</f>
        <v/>
      </c>
      <c r="I115" s="15" t="str">
        <f>IF($A115="","",MOD((F115-(E115/24)),1))</f>
        <v/>
      </c>
    </row>
    <row r="116" spans="1:9" x14ac:dyDescent="0.25">
      <c r="B116" s="11"/>
      <c r="C116" s="12"/>
      <c r="D116" s="11"/>
      <c r="E116" s="11"/>
      <c r="F116" s="13"/>
      <c r="G116" s="14" t="str">
        <f>IF($A116="","",(B116*D116))</f>
        <v/>
      </c>
      <c r="H116" s="15" t="str">
        <f>IF($A116="","",MOD((F116-((G116+E116)/24)),1))</f>
        <v/>
      </c>
      <c r="I116" s="15" t="str">
        <f>IF($A116="","",MOD((F116-(E116/24)),1))</f>
        <v/>
      </c>
    </row>
    <row r="117" spans="1:9" x14ac:dyDescent="0.25">
      <c r="B117" s="11"/>
      <c r="C117" s="12"/>
      <c r="D117" s="11"/>
      <c r="E117" s="11"/>
      <c r="F117" s="13"/>
      <c r="G117" s="14" t="str">
        <f>IF($A117="","",(B117*D117))</f>
        <v/>
      </c>
      <c r="H117" s="15" t="str">
        <f>IF($A117="","",MOD((F117-((G117+E117)/24)),1))</f>
        <v/>
      </c>
      <c r="I117" s="15" t="str">
        <f>IF($A117="","",MOD((F117-(E117/24)),1))</f>
        <v/>
      </c>
    </row>
    <row r="118" spans="1:9" x14ac:dyDescent="0.25">
      <c r="B118" s="11"/>
      <c r="C118" s="12"/>
      <c r="D118" s="11"/>
      <c r="E118" s="11"/>
      <c r="F118" s="13"/>
      <c r="G118" s="14" t="str">
        <f>IF($A118="","",(B118*D118))</f>
        <v/>
      </c>
      <c r="H118" s="15" t="str">
        <f>IF($A118="","",MOD((F118-((G118+E118)/24)),1))</f>
        <v/>
      </c>
      <c r="I118" s="15" t="str">
        <f>IF($A118="","",MOD((F118-(E118/24)),1))</f>
        <v/>
      </c>
    </row>
    <row r="119" spans="1:9" x14ac:dyDescent="0.25">
      <c r="B119" s="11"/>
      <c r="C119" s="12"/>
      <c r="D119" s="11"/>
      <c r="E119" s="11"/>
      <c r="F119" s="13"/>
      <c r="G119" s="14" t="str">
        <f>IF($A119="","",(B119*D119))</f>
        <v/>
      </c>
      <c r="H119" s="15" t="str">
        <f>IF($A119="","",MOD((F119-((G119+E119)/24)),1))</f>
        <v/>
      </c>
      <c r="I119" s="15" t="str">
        <f>IF($A119="","",MOD((F119-(E119/24)),1))</f>
        <v/>
      </c>
    </row>
    <row r="120" spans="1:9" x14ac:dyDescent="0.25">
      <c r="B120" s="11"/>
      <c r="C120" s="12"/>
      <c r="D120" s="11"/>
      <c r="E120" s="11"/>
      <c r="F120" s="13"/>
      <c r="G120" s="14" t="str">
        <f>IF($A120="","",(B120*D120))</f>
        <v/>
      </c>
      <c r="H120" s="15" t="str">
        <f>IF($A120="","",MOD((F120-((G120+E120)/24)),1))</f>
        <v/>
      </c>
      <c r="I120" s="15" t="str">
        <f>IF($A120="","",MOD((F120-(E120/24)),1))</f>
        <v/>
      </c>
    </row>
    <row r="121" spans="1:9" x14ac:dyDescent="0.25">
      <c r="B121" s="11"/>
      <c r="C121" s="12"/>
      <c r="D121" s="11"/>
      <c r="E121" s="11"/>
      <c r="F121" s="13"/>
      <c r="G121" s="14" t="str">
        <f>IF($A121="","",(B121*D121))</f>
        <v/>
      </c>
      <c r="H121" s="15" t="str">
        <f>IF($A121="","",MOD((F121-((G121+E121)/24)),1))</f>
        <v/>
      </c>
      <c r="I121" s="15" t="str">
        <f>IF($A121="","",MOD((F121-(E121/24)),1))</f>
        <v/>
      </c>
    </row>
    <row r="122" spans="1:9" x14ac:dyDescent="0.25">
      <c r="B122" s="11"/>
      <c r="C122" s="12"/>
      <c r="D122" s="11"/>
      <c r="E122" s="11"/>
      <c r="F122" s="13"/>
      <c r="G122" s="14" t="str">
        <f>IF($A122="","",(B122*D122))</f>
        <v/>
      </c>
      <c r="H122" s="15" t="str">
        <f>IF($A122="","",MOD((F122-((G122+E122)/24)),1))</f>
        <v/>
      </c>
      <c r="I122" s="15" t="str">
        <f>IF($A122="","",MOD((F122-(E122/24)),1))</f>
        <v/>
      </c>
    </row>
    <row r="123" spans="1:9" x14ac:dyDescent="0.25">
      <c r="B123" s="11"/>
      <c r="C123" s="12"/>
      <c r="D123" s="11"/>
      <c r="E123" s="11"/>
      <c r="F123" s="13"/>
      <c r="G123" s="14" t="str">
        <f>IF($A123="","",(B123*D123))</f>
        <v/>
      </c>
      <c r="H123" s="15" t="str">
        <f>IF($A123="","",MOD((F123-((G123+E123)/24)),1))</f>
        <v/>
      </c>
      <c r="I123" s="15" t="str">
        <f>IF($A123="","",MOD((F123-(E123/24)),1))</f>
        <v/>
      </c>
    </row>
    <row r="124" spans="1:9" x14ac:dyDescent="0.25">
      <c r="B124" s="11"/>
      <c r="C124" s="12"/>
      <c r="D124" s="11"/>
      <c r="E124" s="11"/>
      <c r="F124" s="13"/>
      <c r="G124" s="14" t="str">
        <f>IF($A124="","",(B124*D124))</f>
        <v/>
      </c>
      <c r="H124" s="15" t="str">
        <f>IF($A124="","",MOD((F124-((G124+E124)/24)),1))</f>
        <v/>
      </c>
      <c r="I124" s="15" t="str">
        <f>IF($A124="","",MOD((F124-(E124/24)),1))</f>
        <v/>
      </c>
    </row>
    <row r="125" spans="1:9" x14ac:dyDescent="0.25">
      <c r="B125" s="11"/>
      <c r="C125" s="12"/>
      <c r="D125" s="11"/>
      <c r="E125" s="11"/>
      <c r="F125" s="13"/>
      <c r="G125" s="14" t="str">
        <f>IF($A125="","",(B125*D125))</f>
        <v/>
      </c>
      <c r="H125" s="15" t="str">
        <f>IF($A125="","",MOD((F125-((G125+E125)/24)),1))</f>
        <v/>
      </c>
      <c r="I125" s="15" t="str">
        <f>IF($A125="","",MOD((F125-(E125/24)),1))</f>
        <v/>
      </c>
    </row>
    <row r="126" spans="1:9" x14ac:dyDescent="0.25">
      <c r="B126" s="11"/>
      <c r="C126" s="12"/>
      <c r="D126" s="11"/>
      <c r="E126" s="11"/>
      <c r="F126" s="13"/>
      <c r="G126" s="14" t="str">
        <f>IF($A126="","",(B126*D126))</f>
        <v/>
      </c>
      <c r="H126" s="15" t="str">
        <f>IF($A126="","",MOD((F126-((G126+E126)/24)),1))</f>
        <v/>
      </c>
      <c r="I126" s="15" t="str">
        <f>IF($A126="","",MOD((F126-(E126/24)),1))</f>
        <v/>
      </c>
    </row>
    <row r="127" spans="1:9" x14ac:dyDescent="0.25">
      <c r="B127" s="11"/>
      <c r="C127" s="12"/>
      <c r="D127" s="11"/>
      <c r="E127" s="11"/>
      <c r="F127" s="13"/>
      <c r="G127" s="14" t="str">
        <f>IF($A127="","",(B127*D127))</f>
        <v/>
      </c>
      <c r="H127" s="15" t="str">
        <f>IF($A127="","",MOD((F127-((G127+E127)/24)),1))</f>
        <v/>
      </c>
      <c r="I127" s="15" t="str">
        <f>IF($A127="","",MOD((F127-(E127/24)),1))</f>
        <v/>
      </c>
    </row>
    <row r="128" spans="1:9" x14ac:dyDescent="0.25">
      <c r="B128" s="11"/>
      <c r="C128" s="12"/>
      <c r="D128" s="11"/>
      <c r="E128" s="11"/>
      <c r="F128" s="13"/>
      <c r="G128" s="14" t="str">
        <f>IF($A128="","",(B128*D128))</f>
        <v/>
      </c>
      <c r="H128" s="15" t="str">
        <f>IF($A128="","",MOD((F128-((G128+E128)/24)),1))</f>
        <v/>
      </c>
      <c r="I128" s="15" t="str">
        <f>IF($A128="","",MOD((F128-(E128/24)),1))</f>
        <v/>
      </c>
    </row>
    <row r="129" spans="1:9" x14ac:dyDescent="0.25">
      <c r="B129" s="11"/>
      <c r="C129" s="12"/>
      <c r="D129" s="11"/>
      <c r="E129" s="11"/>
      <c r="F129" s="13"/>
      <c r="G129" s="14" t="str">
        <f>IF($A129="","",(B129*D129))</f>
        <v/>
      </c>
      <c r="H129" s="15" t="str">
        <f>IF($A129="","",MOD((F129-((G129+E129)/24)),1))</f>
        <v/>
      </c>
      <c r="I129" s="15" t="str">
        <f>IF($A129="","",MOD((F129-(E129/24)),1))</f>
        <v/>
      </c>
    </row>
    <row r="130" spans="1:9" x14ac:dyDescent="0.25">
      <c r="B130" s="11"/>
      <c r="C130" s="12"/>
      <c r="D130" s="11"/>
      <c r="E130" s="11"/>
      <c r="F130" s="13"/>
      <c r="G130" s="14" t="str">
        <f>IF($A130="","",(B130*D130))</f>
        <v/>
      </c>
      <c r="H130" s="15" t="str">
        <f>IF($A130="","",MOD((F130-((G130+E130)/24)),1))</f>
        <v/>
      </c>
      <c r="I130" s="15" t="str">
        <f>IF($A130="","",MOD((F130-(E130/24)),1))</f>
        <v/>
      </c>
    </row>
    <row r="131" spans="1:9" x14ac:dyDescent="0.25">
      <c r="B131" s="11"/>
      <c r="C131" s="12"/>
      <c r="D131" s="11"/>
      <c r="E131" s="11"/>
      <c r="F131" s="13"/>
      <c r="G131" s="14" t="str">
        <f>IF($A131="","",(B131*D131))</f>
        <v/>
      </c>
      <c r="H131" s="15" t="str">
        <f>IF($A131="","",MOD((F131-((G131+E131)/24)),1))</f>
        <v/>
      </c>
      <c r="I131" s="15" t="str">
        <f>IF($A131="","",MOD((F131-(E131/24)),1))</f>
        <v/>
      </c>
    </row>
    <row r="132" spans="1:9" x14ac:dyDescent="0.25">
      <c r="B132" s="11"/>
      <c r="C132" s="12"/>
      <c r="D132" s="11"/>
      <c r="E132" s="11"/>
      <c r="F132" s="13"/>
      <c r="G132" s="14" t="str">
        <f>IF($A132="","",(B132*D132))</f>
        <v/>
      </c>
      <c r="H132" s="15" t="str">
        <f>IF($A132="","",MOD((F132-((G132+E132)/24)),1))</f>
        <v/>
      </c>
      <c r="I132" s="15" t="str">
        <f>IF($A132="","",MOD((F132-(E132/24)),1))</f>
        <v/>
      </c>
    </row>
    <row r="133" spans="1:9" x14ac:dyDescent="0.25">
      <c r="B133" s="11"/>
      <c r="C133" s="12"/>
      <c r="D133" s="11"/>
      <c r="E133" s="11"/>
      <c r="F133" s="13"/>
      <c r="G133" s="14" t="str">
        <f>IF($A133="","",(B133*D133))</f>
        <v/>
      </c>
      <c r="H133" s="15" t="str">
        <f>IF($A133="","",MOD((F133-((G133+E133)/24)),1))</f>
        <v/>
      </c>
      <c r="I133" s="15" t="str">
        <f>IF($A133="","",MOD((F133-(E133/24)),1))</f>
        <v/>
      </c>
    </row>
    <row r="134" spans="1:9" x14ac:dyDescent="0.25">
      <c r="B134" s="11"/>
      <c r="C134" s="12"/>
      <c r="D134" s="11"/>
      <c r="E134" s="11"/>
      <c r="F134" s="13"/>
      <c r="G134" s="14" t="str">
        <f>IF($A134="","",(B134*D134))</f>
        <v/>
      </c>
      <c r="H134" s="15" t="str">
        <f>IF($A134="","",MOD((F134-((G134+E134)/24)),1))</f>
        <v/>
      </c>
      <c r="I134" s="15" t="str">
        <f>IF($A134="","",MOD((F134-(E134/24)),1))</f>
        <v/>
      </c>
    </row>
    <row r="135" spans="1:9" x14ac:dyDescent="0.25">
      <c r="B135" s="11"/>
      <c r="C135" s="12"/>
      <c r="D135" s="11"/>
      <c r="E135" s="11"/>
      <c r="F135" s="13"/>
      <c r="G135" s="14" t="str">
        <f>IF($A135="","",(B135*D135))</f>
        <v/>
      </c>
      <c r="H135" s="15" t="str">
        <f>IF($A135="","",MOD((F135-((G135+E135)/24)),1))</f>
        <v/>
      </c>
      <c r="I135" s="15" t="str">
        <f>IF($A135="","",MOD((F135-(E135/24)),1))</f>
        <v/>
      </c>
    </row>
    <row r="136" spans="1:9" x14ac:dyDescent="0.25">
      <c r="B136" s="11"/>
      <c r="C136" s="12"/>
      <c r="D136" s="11"/>
      <c r="E136" s="11"/>
      <c r="F136" s="13"/>
      <c r="G136" s="14" t="str">
        <f>IF($A136="","",(B136*D136))</f>
        <v/>
      </c>
      <c r="H136" s="15" t="str">
        <f>IF($A136="","",MOD((F136-((G136+E136)/24)),1))</f>
        <v/>
      </c>
      <c r="I136" s="15" t="str">
        <f>IF($A136="","",MOD((F136-(E136/24)),1))</f>
        <v/>
      </c>
    </row>
    <row r="137" spans="1:9" x14ac:dyDescent="0.25">
      <c r="B137" s="11"/>
      <c r="C137" s="12"/>
      <c r="D137" s="11"/>
      <c r="E137" s="11"/>
      <c r="F137" s="13"/>
      <c r="G137" s="14" t="str">
        <f>IF($A137="","",(B137*D137))</f>
        <v/>
      </c>
      <c r="H137" s="15" t="str">
        <f>IF($A137="","",MOD((F137-((G137+E137)/24)),1))</f>
        <v/>
      </c>
      <c r="I137" s="15" t="str">
        <f>IF($A137="","",MOD((F137-(E137/24)),1))</f>
        <v/>
      </c>
    </row>
    <row r="138" spans="1:9" x14ac:dyDescent="0.25">
      <c r="B138" s="11"/>
      <c r="C138" s="12"/>
      <c r="D138" s="11"/>
      <c r="E138" s="11"/>
      <c r="F138" s="13"/>
      <c r="G138" s="14" t="str">
        <f>IF($A138="","",(B138*D138))</f>
        <v/>
      </c>
      <c r="H138" s="15" t="str">
        <f>IF($A138="","",MOD((F138-((G138+E138)/24)),1))</f>
        <v/>
      </c>
      <c r="I138" s="15" t="str">
        <f>IF($A138="","",MOD((F138-(E138/24)),1))</f>
        <v/>
      </c>
    </row>
    <row r="139" spans="1:9" x14ac:dyDescent="0.25">
      <c r="B139" s="11"/>
      <c r="C139" s="12"/>
      <c r="D139" s="11"/>
      <c r="E139" s="11"/>
      <c r="F139" s="13"/>
      <c r="G139" s="14" t="str">
        <f>IF($A139="","",(B139*D139))</f>
        <v/>
      </c>
      <c r="H139" s="15" t="str">
        <f>IF($A139="","",MOD((F139-((G139+E139)/24)),1))</f>
        <v/>
      </c>
      <c r="I139" s="15" t="str">
        <f>IF($A139="","",MOD((F139-(E139/24)),1))</f>
        <v/>
      </c>
    </row>
    <row r="140" spans="1:9" x14ac:dyDescent="0.25">
      <c r="B140" s="11"/>
      <c r="C140" s="12"/>
      <c r="D140" s="11"/>
      <c r="E140" s="11"/>
      <c r="F140" s="13"/>
      <c r="G140" s="14" t="str">
        <f>IF($A140="","",(B140*D140))</f>
        <v/>
      </c>
      <c r="H140" s="15" t="str">
        <f>IF($A140="","",MOD((F140-((G140+E140)/24)),1))</f>
        <v/>
      </c>
      <c r="I140" s="15" t="str">
        <f>IF($A140="","",MOD((F140-(E140/24)),1))</f>
        <v/>
      </c>
    </row>
    <row r="141" spans="1:9" x14ac:dyDescent="0.25">
      <c r="B141" s="11"/>
      <c r="C141" s="12"/>
      <c r="D141" s="11"/>
      <c r="E141" s="11"/>
      <c r="F141" s="13"/>
      <c r="G141" s="14" t="str">
        <f>IF($A141="","",(B141*D141))</f>
        <v/>
      </c>
      <c r="H141" s="15" t="str">
        <f>IF($A141="","",MOD((F141-((G141+E141)/24)),1))</f>
        <v/>
      </c>
      <c r="I141" s="15" t="str">
        <f>IF($A141="","",MOD((F141-(E141/24)),1))</f>
        <v/>
      </c>
    </row>
    <row r="142" spans="1:9" x14ac:dyDescent="0.25">
      <c r="B142" s="11"/>
      <c r="C142" s="12"/>
      <c r="D142" s="11"/>
      <c r="E142" s="11"/>
      <c r="F142" s="13"/>
      <c r="G142" s="14" t="str">
        <f>IF($A142="","",(B142*D142))</f>
        <v/>
      </c>
      <c r="H142" s="15" t="str">
        <f>IF($A142="","",MOD((F142-((G142+E142)/24)),1))</f>
        <v/>
      </c>
      <c r="I142" s="15" t="str">
        <f>IF($A142="","",MOD((F142-(E142/24)),1))</f>
        <v/>
      </c>
    </row>
    <row r="143" spans="1:9" x14ac:dyDescent="0.25">
      <c r="B143" s="11"/>
      <c r="C143" s="12"/>
      <c r="D143" s="11"/>
      <c r="E143" s="11"/>
      <c r="F143" s="13"/>
      <c r="G143" s="14" t="str">
        <f>IF($A143="","",(B143*D143))</f>
        <v/>
      </c>
      <c r="H143" s="15" t="str">
        <f>IF($A143="","",MOD((F143-((G143+E143)/24)),1))</f>
        <v/>
      </c>
      <c r="I143" s="15" t="str">
        <f>IF($A143="","",MOD((F143-(E143/24)),1))</f>
        <v/>
      </c>
    </row>
    <row r="144" spans="1:9" x14ac:dyDescent="0.25">
      <c r="B144" s="11"/>
      <c r="C144" s="12"/>
      <c r="D144" s="11"/>
      <c r="E144" s="11"/>
      <c r="F144" s="13"/>
      <c r="G144" s="14" t="str">
        <f>IF($A144="","",(B144*D144))</f>
        <v/>
      </c>
      <c r="H144" s="15" t="str">
        <f>IF($A144="","",MOD((F144-((G144+E144)/24)),1))</f>
        <v/>
      </c>
      <c r="I144" s="15" t="str">
        <f>IF($A144="","",MOD((F144-(E144/24)),1))</f>
        <v/>
      </c>
    </row>
    <row r="145" spans="1:9" x14ac:dyDescent="0.25">
      <c r="B145" s="11"/>
      <c r="C145" s="12"/>
      <c r="D145" s="11"/>
      <c r="E145" s="11"/>
      <c r="F145" s="13"/>
      <c r="G145" s="14" t="str">
        <f>IF($A145="","",(B145*D145))</f>
        <v/>
      </c>
      <c r="H145" s="15" t="str">
        <f>IF($A145="","",MOD((F145-((G145+E145)/24)),1))</f>
        <v/>
      </c>
      <c r="I145" s="15" t="str">
        <f>IF($A145="","",MOD((F145-(E145/24)),1))</f>
        <v/>
      </c>
    </row>
    <row r="146" spans="1:9" x14ac:dyDescent="0.25">
      <c r="B146" s="11"/>
      <c r="C146" s="12"/>
      <c r="D146" s="11"/>
      <c r="E146" s="11"/>
      <c r="F146" s="13"/>
      <c r="G146" s="14" t="str">
        <f>IF($A146="","",(B146*D146))</f>
        <v/>
      </c>
      <c r="H146" s="15" t="str">
        <f>IF($A146="","",MOD((F146-((G146+E146)/24)),1))</f>
        <v/>
      </c>
      <c r="I146" s="15" t="str">
        <f>IF($A146="","",MOD((F146-(E146/24)),1))</f>
        <v/>
      </c>
    </row>
    <row r="147" spans="1:9" x14ac:dyDescent="0.25">
      <c r="B147" s="11"/>
      <c r="C147" s="12"/>
      <c r="D147" s="11"/>
      <c r="E147" s="11"/>
      <c r="F147" s="13"/>
      <c r="G147" s="14" t="str">
        <f>IF($A147="","",(B147*D147))</f>
        <v/>
      </c>
      <c r="H147" s="15" t="str">
        <f>IF($A147="","",MOD((F147-((G147+E147)/24)),1))</f>
        <v/>
      </c>
      <c r="I147" s="15" t="str">
        <f>IF($A147="","",MOD((F147-(E147/24)),1))</f>
        <v/>
      </c>
    </row>
    <row r="148" spans="1:9" x14ac:dyDescent="0.25">
      <c r="B148" s="11"/>
      <c r="C148" s="12"/>
      <c r="D148" s="11"/>
      <c r="E148" s="11"/>
      <c r="F148" s="13"/>
      <c r="G148" s="14" t="str">
        <f>IF($A148="","",(B148*D148))</f>
        <v/>
      </c>
      <c r="H148" s="15" t="str">
        <f>IF($A148="","",MOD((F148-((G148+E148)/24)),1))</f>
        <v/>
      </c>
      <c r="I148" s="15" t="str">
        <f>IF($A148="","",MOD((F148-(E148/24)),1))</f>
        <v/>
      </c>
    </row>
    <row r="149" spans="1:9" x14ac:dyDescent="0.25">
      <c r="B149" s="11"/>
      <c r="C149" s="12"/>
      <c r="D149" s="11"/>
      <c r="E149" s="11"/>
      <c r="F149" s="13"/>
      <c r="G149" s="14" t="str">
        <f>IF($A149="","",(B149*D149))</f>
        <v/>
      </c>
      <c r="H149" s="15" t="str">
        <f>IF($A149="","",MOD((F149-((G149+E149)/24)),1))</f>
        <v/>
      </c>
      <c r="I149" s="15" t="str">
        <f>IF($A149="","",MOD((F149-(E149/24)),1))</f>
        <v/>
      </c>
    </row>
    <row r="150" spans="1:9" x14ac:dyDescent="0.25">
      <c r="B150" s="11"/>
      <c r="C150" s="12"/>
      <c r="D150" s="11"/>
      <c r="E150" s="11"/>
      <c r="F150" s="13"/>
      <c r="G150" s="14" t="str">
        <f>IF($A150="","",(B150*D150))</f>
        <v/>
      </c>
      <c r="H150" s="15" t="str">
        <f>IF($A150="","",MOD((F150-((G150+E150)/24)),1))</f>
        <v/>
      </c>
      <c r="I150" s="15" t="str">
        <f>IF($A150="","",MOD((F150-(E150/24)),1))</f>
        <v/>
      </c>
    </row>
    <row r="151" spans="1:9" x14ac:dyDescent="0.25">
      <c r="B151" s="11"/>
      <c r="C151" s="12"/>
      <c r="D151" s="11"/>
      <c r="E151" s="11"/>
      <c r="F151" s="13"/>
      <c r="G151" s="14" t="str">
        <f>IF($A151="","",(B151*D151))</f>
        <v/>
      </c>
      <c r="H151" s="15" t="str">
        <f>IF($A151="","",MOD((F151-((G151+E151)/24)),1))</f>
        <v/>
      </c>
      <c r="I151" s="15" t="str">
        <f>IF($A151="","",MOD((F151-(E151/24)),1))</f>
        <v/>
      </c>
    </row>
    <row r="152" spans="1:9" x14ac:dyDescent="0.25">
      <c r="B152" s="11"/>
      <c r="C152" s="12"/>
      <c r="D152" s="11"/>
      <c r="E152" s="11"/>
      <c r="F152" s="13"/>
      <c r="G152" s="14" t="str">
        <f>IF($A152="","",(B152*D152))</f>
        <v/>
      </c>
      <c r="H152" s="15" t="str">
        <f>IF($A152="","",MOD((F152-((G152+E152)/24)),1))</f>
        <v/>
      </c>
      <c r="I152" s="15" t="str">
        <f>IF($A152="","",MOD((F152-(E152/24)),1))</f>
        <v/>
      </c>
    </row>
    <row r="153" spans="1:9" x14ac:dyDescent="0.25">
      <c r="B153" s="11"/>
      <c r="C153" s="12"/>
      <c r="D153" s="11"/>
      <c r="E153" s="11"/>
      <c r="F153" s="13"/>
      <c r="G153" s="14" t="str">
        <f>IF($A153="","",(B153*D153))</f>
        <v/>
      </c>
      <c r="H153" s="15" t="str">
        <f>IF($A153="","",MOD((F153-((G153+E153)/24)),1))</f>
        <v/>
      </c>
      <c r="I153" s="15" t="str">
        <f>IF($A153="","",MOD((F153-(E153/24)),1))</f>
        <v/>
      </c>
    </row>
    <row r="154" spans="1:9" x14ac:dyDescent="0.25">
      <c r="B154" s="11"/>
      <c r="C154" s="12"/>
      <c r="D154" s="11"/>
      <c r="E154" s="11"/>
      <c r="F154" s="13"/>
      <c r="G154" s="14" t="str">
        <f>IF($A154="","",(B154*D154))</f>
        <v/>
      </c>
      <c r="H154" s="15" t="str">
        <f>IF($A154="","",MOD((F154-((G154+E154)/24)),1))</f>
        <v/>
      </c>
      <c r="I154" s="15" t="str">
        <f>IF($A154="","",MOD((F154-(E154/24)),1))</f>
        <v/>
      </c>
    </row>
    <row r="155" spans="1:9" x14ac:dyDescent="0.25">
      <c r="B155" s="11"/>
      <c r="C155" s="12"/>
      <c r="D155" s="11"/>
      <c r="E155" s="11"/>
      <c r="F155" s="13"/>
      <c r="G155" s="14" t="str">
        <f>IF($A155="","",(B155*D155))</f>
        <v/>
      </c>
      <c r="H155" s="15" t="str">
        <f>IF($A155="","",MOD((F155-((G155+E155)/24)),1))</f>
        <v/>
      </c>
      <c r="I155" s="15" t="str">
        <f>IF($A155="","",MOD((F155-(E155/24)),1))</f>
        <v/>
      </c>
    </row>
    <row r="156" spans="1:9" x14ac:dyDescent="0.25">
      <c r="B156" s="11"/>
      <c r="C156" s="12"/>
      <c r="D156" s="11"/>
      <c r="E156" s="11"/>
      <c r="F156" s="13"/>
      <c r="G156" s="14" t="str">
        <f>IF($A156="","",(B156*D156))</f>
        <v/>
      </c>
      <c r="H156" s="15" t="str">
        <f>IF($A156="","",MOD((F156-((G156+E156)/24)),1))</f>
        <v/>
      </c>
      <c r="I156" s="15" t="str">
        <f>IF($A156="","",MOD((F156-(E156/24)),1))</f>
        <v/>
      </c>
    </row>
    <row r="157" spans="1:9" x14ac:dyDescent="0.25">
      <c r="B157" s="11"/>
      <c r="C157" s="12"/>
      <c r="D157" s="11"/>
      <c r="E157" s="11"/>
      <c r="F157" s="13"/>
      <c r="G157" s="14" t="str">
        <f>IF($A157="","",(B157*D157))</f>
        <v/>
      </c>
      <c r="H157" s="15" t="str">
        <f>IF($A157="","",MOD((F157-((G157+E157)/24)),1))</f>
        <v/>
      </c>
      <c r="I157" s="15" t="str">
        <f>IF($A157="","",MOD((F157-(E157/24)),1))</f>
        <v/>
      </c>
    </row>
    <row r="158" spans="1:9" x14ac:dyDescent="0.25">
      <c r="B158" s="11"/>
      <c r="C158" s="12"/>
      <c r="D158" s="11"/>
      <c r="E158" s="11"/>
      <c r="F158" s="13"/>
      <c r="G158" s="14" t="str">
        <f>IF($A158="","",(B158*D158))</f>
        <v/>
      </c>
      <c r="H158" s="15" t="str">
        <f>IF($A158="","",MOD((F158-((G158+E158)/24)),1))</f>
        <v/>
      </c>
      <c r="I158" s="15" t="str">
        <f>IF($A158="","",MOD((F158-(E158/24)),1))</f>
        <v/>
      </c>
    </row>
    <row r="159" spans="1:9" x14ac:dyDescent="0.25">
      <c r="B159" s="11"/>
      <c r="C159" s="12"/>
      <c r="D159" s="11"/>
      <c r="E159" s="11"/>
      <c r="F159" s="13"/>
      <c r="G159" s="14" t="str">
        <f>IF($A159="","",(B159*D159))</f>
        <v/>
      </c>
      <c r="H159" s="15" t="str">
        <f>IF($A159="","",MOD((F159-((G159+E159)/24)),1))</f>
        <v/>
      </c>
      <c r="I159" s="15" t="str">
        <f>IF($A159="","",MOD((F159-(E159/24)),1))</f>
        <v/>
      </c>
    </row>
    <row r="160" spans="1:9" x14ac:dyDescent="0.25">
      <c r="B160" s="11"/>
      <c r="C160" s="12"/>
      <c r="D160" s="11"/>
      <c r="E160" s="11"/>
      <c r="F160" s="13"/>
      <c r="G160" s="14" t="str">
        <f>IF($A160="","",(B160*D160))</f>
        <v/>
      </c>
      <c r="H160" s="15" t="str">
        <f>IF($A160="","",MOD((F160-((G160+E160)/24)),1))</f>
        <v/>
      </c>
      <c r="I160" s="15" t="str">
        <f>IF($A160="","",MOD((F160-(E160/24)),1))</f>
        <v/>
      </c>
    </row>
    <row r="161" spans="1:9" x14ac:dyDescent="0.25">
      <c r="B161" s="11"/>
      <c r="C161" s="12"/>
      <c r="D161" s="11"/>
      <c r="E161" s="11"/>
      <c r="F161" s="13"/>
      <c r="G161" s="14" t="str">
        <f>IF($A161="","",(B161*D161))</f>
        <v/>
      </c>
      <c r="H161" s="15" t="str">
        <f>IF($A161="","",MOD((F161-((G161+E161)/24)),1))</f>
        <v/>
      </c>
      <c r="I161" s="15" t="str">
        <f>IF($A161="","",MOD((F161-(E161/24)),1))</f>
        <v/>
      </c>
    </row>
    <row r="162" spans="1:9" x14ac:dyDescent="0.25">
      <c r="B162" s="11"/>
      <c r="C162" s="12"/>
      <c r="D162" s="11"/>
      <c r="E162" s="11"/>
      <c r="F162" s="13"/>
      <c r="G162" s="14" t="str">
        <f>IF($A162="","",(B162*D162))</f>
        <v/>
      </c>
      <c r="H162" s="15" t="str">
        <f>IF($A162="","",MOD((F162-((G162+E162)/24)),1))</f>
        <v/>
      </c>
      <c r="I162" s="15" t="str">
        <f>IF($A162="","",MOD((F162-(E162/24)),1))</f>
        <v/>
      </c>
    </row>
    <row r="163" spans="1:9" x14ac:dyDescent="0.25">
      <c r="B163" s="11"/>
      <c r="C163" s="12"/>
      <c r="D163" s="11"/>
      <c r="E163" s="11"/>
      <c r="F163" s="13"/>
      <c r="G163" s="14" t="str">
        <f>IF($A163="","",(B163*D163))</f>
        <v/>
      </c>
      <c r="H163" s="15" t="str">
        <f>IF($A163="","",MOD((F163-((G163+E163)/24)),1))</f>
        <v/>
      </c>
      <c r="I163" s="15" t="str">
        <f>IF($A163="","",MOD((F163-(E163/24)),1))</f>
        <v/>
      </c>
    </row>
    <row r="164" spans="1:9" x14ac:dyDescent="0.25">
      <c r="B164" s="11"/>
      <c r="C164" s="12"/>
      <c r="D164" s="11"/>
      <c r="E164" s="11"/>
      <c r="F164" s="13"/>
      <c r="G164" s="14" t="str">
        <f>IF($A164="","",(B164*D164))</f>
        <v/>
      </c>
      <c r="H164" s="15" t="str">
        <f>IF($A164="","",MOD((F164-((G164+E164)/24)),1))</f>
        <v/>
      </c>
      <c r="I164" s="15" t="str">
        <f>IF($A164="","",MOD((F164-(E164/24)),1))</f>
        <v/>
      </c>
    </row>
    <row r="165" spans="1:9" x14ac:dyDescent="0.25">
      <c r="B165" s="11"/>
      <c r="C165" s="12"/>
      <c r="D165" s="11"/>
      <c r="E165" s="11"/>
      <c r="F165" s="13"/>
      <c r="G165" s="14" t="str">
        <f>IF($A165="","",(B165*D165))</f>
        <v/>
      </c>
      <c r="H165" s="15" t="str">
        <f>IF($A165="","",MOD((F165-((G165+E165)/24)),1))</f>
        <v/>
      </c>
      <c r="I165" s="15" t="str">
        <f>IF($A165="","",MOD((F165-(E165/24)),1))</f>
        <v/>
      </c>
    </row>
    <row r="166" spans="1:9" x14ac:dyDescent="0.25">
      <c r="B166" s="11"/>
      <c r="C166" s="12"/>
      <c r="D166" s="11"/>
      <c r="E166" s="11"/>
      <c r="F166" s="13"/>
      <c r="G166" s="14" t="str">
        <f>IF($A166="","",(B166*D166))</f>
        <v/>
      </c>
      <c r="H166" s="15" t="str">
        <f>IF($A166="","",MOD((F166-((G166+E166)/24)),1))</f>
        <v/>
      </c>
      <c r="I166" s="15" t="str">
        <f>IF($A166="","",MOD((F166-(E166/24)),1))</f>
        <v/>
      </c>
    </row>
    <row r="167" spans="1:9" x14ac:dyDescent="0.25">
      <c r="B167" s="11"/>
      <c r="C167" s="12"/>
      <c r="D167" s="11"/>
      <c r="E167" s="11"/>
      <c r="F167" s="13"/>
      <c r="G167" s="14" t="str">
        <f>IF($A167="","",(B167*D167))</f>
        <v/>
      </c>
      <c r="H167" s="15" t="str">
        <f>IF($A167="","",MOD((F167-((G167+E167)/24)),1))</f>
        <v/>
      </c>
      <c r="I167" s="15" t="str">
        <f>IF($A167="","",MOD((F167-(E167/24)),1))</f>
        <v/>
      </c>
    </row>
    <row r="168" spans="1:9" x14ac:dyDescent="0.25">
      <c r="B168" s="11"/>
      <c r="C168" s="12"/>
      <c r="D168" s="11"/>
      <c r="E168" s="11"/>
      <c r="F168" s="13"/>
      <c r="G168" s="14" t="str">
        <f>IF($A168="","",(B168*D168))</f>
        <v/>
      </c>
      <c r="H168" s="15" t="str">
        <f>IF($A168="","",MOD((F168-((G168+E168)/24)),1))</f>
        <v/>
      </c>
      <c r="I168" s="15" t="str">
        <f>IF($A168="","",MOD((F168-(E168/24)),1))</f>
        <v/>
      </c>
    </row>
    <row r="169" spans="1:9" x14ac:dyDescent="0.25">
      <c r="B169" s="11"/>
      <c r="C169" s="12"/>
      <c r="D169" s="11"/>
      <c r="E169" s="11"/>
      <c r="F169" s="13"/>
      <c r="G169" s="14" t="str">
        <f>IF($A169="","",(B169*D169))</f>
        <v/>
      </c>
      <c r="H169" s="15" t="str">
        <f>IF($A169="","",MOD((F169-((G169+E169)/24)),1))</f>
        <v/>
      </c>
      <c r="I169" s="15" t="str">
        <f>IF($A169="","",MOD((F169-(E169/24)),1))</f>
        <v/>
      </c>
    </row>
    <row r="170" spans="1:9" x14ac:dyDescent="0.25">
      <c r="B170" s="11"/>
      <c r="C170" s="12"/>
      <c r="D170" s="11"/>
      <c r="E170" s="11"/>
      <c r="F170" s="13"/>
      <c r="G170" s="14" t="str">
        <f>IF($A170="","",(B170*D170))</f>
        <v/>
      </c>
      <c r="H170" s="15" t="str">
        <f>IF($A170="","",MOD((F170-((G170+E170)/24)),1))</f>
        <v/>
      </c>
      <c r="I170" s="15" t="str">
        <f>IF($A170="","",MOD((F170-(E170/24)),1))</f>
        <v/>
      </c>
    </row>
    <row r="171" spans="1:9" x14ac:dyDescent="0.25">
      <c r="B171" s="11"/>
      <c r="C171" s="12"/>
      <c r="D171" s="11"/>
      <c r="E171" s="11"/>
      <c r="F171" s="13"/>
      <c r="G171" s="14" t="str">
        <f>IF($A171="","",(B171*D171))</f>
        <v/>
      </c>
      <c r="H171" s="15" t="str">
        <f>IF($A171="","",MOD((F171-((G171+E171)/24)),1))</f>
        <v/>
      </c>
      <c r="I171" s="15" t="str">
        <f>IF($A171="","",MOD((F171-(E171/24)),1))</f>
        <v/>
      </c>
    </row>
    <row r="172" spans="1:9" x14ac:dyDescent="0.25">
      <c r="B172" s="11"/>
      <c r="C172" s="12"/>
      <c r="D172" s="11"/>
      <c r="E172" s="11"/>
      <c r="F172" s="13"/>
      <c r="G172" s="14" t="str">
        <f>IF($A172="","",(B172*D172))</f>
        <v/>
      </c>
      <c r="H172" s="15" t="str">
        <f>IF($A172="","",MOD((F172-((G172+E172)/24)),1))</f>
        <v/>
      </c>
      <c r="I172" s="15" t="str">
        <f>IF($A172="","",MOD((F172-(E172/24)),1))</f>
        <v/>
      </c>
    </row>
    <row r="173" spans="1:9" x14ac:dyDescent="0.25">
      <c r="B173" s="11"/>
      <c r="C173" s="12"/>
      <c r="D173" s="11"/>
      <c r="E173" s="11"/>
      <c r="F173" s="13"/>
      <c r="G173" s="14" t="str">
        <f>IF($A173="","",(B173*D173))</f>
        <v/>
      </c>
      <c r="H173" s="15" t="str">
        <f>IF($A173="","",MOD((F173-((G173+E173)/24)),1))</f>
        <v/>
      </c>
      <c r="I173" s="15" t="str">
        <f>IF($A173="","",MOD((F173-(E173/24)),1))</f>
        <v/>
      </c>
    </row>
    <row r="174" spans="1:9" x14ac:dyDescent="0.25">
      <c r="B174" s="11"/>
      <c r="C174" s="12"/>
      <c r="D174" s="11"/>
      <c r="E174" s="11"/>
      <c r="F174" s="13"/>
      <c r="G174" s="14" t="str">
        <f>IF($A174="","",(B174*D174))</f>
        <v/>
      </c>
      <c r="H174" s="15" t="str">
        <f>IF($A174="","",MOD((F174-((G174+E174)/24)),1))</f>
        <v/>
      </c>
      <c r="I174" s="15" t="str">
        <f>IF($A174="","",MOD((F174-(E174/24)),1))</f>
        <v/>
      </c>
    </row>
    <row r="175" spans="1:9" x14ac:dyDescent="0.25">
      <c r="B175" s="11"/>
      <c r="C175" s="12"/>
      <c r="D175" s="11"/>
      <c r="E175" s="11"/>
      <c r="F175" s="13"/>
      <c r="G175" s="14" t="str">
        <f>IF($A175="","",(B175*D175))</f>
        <v/>
      </c>
      <c r="H175" s="15" t="str">
        <f>IF($A175="","",MOD((F175-((G175+E175)/24)),1))</f>
        <v/>
      </c>
      <c r="I175" s="15" t="str">
        <f>IF($A175="","",MOD((F175-(E175/24)),1))</f>
        <v/>
      </c>
    </row>
    <row r="176" spans="1:9" x14ac:dyDescent="0.25">
      <c r="B176" s="11"/>
      <c r="C176" s="12"/>
      <c r="D176" s="11"/>
      <c r="E176" s="11"/>
      <c r="F176" s="13"/>
      <c r="G176" s="14" t="str">
        <f>IF($A176="","",(B176*D176))</f>
        <v/>
      </c>
      <c r="H176" s="15" t="str">
        <f>IF($A176="","",MOD((F176-((G176+E176)/24)),1))</f>
        <v/>
      </c>
      <c r="I176" s="15" t="str">
        <f>IF($A176="","",MOD((F176-(E176/24)),1))</f>
        <v/>
      </c>
    </row>
    <row r="177" spans="1:9" x14ac:dyDescent="0.25">
      <c r="B177" s="11"/>
      <c r="C177" s="12"/>
      <c r="D177" s="11"/>
      <c r="E177" s="11"/>
      <c r="F177" s="13"/>
      <c r="G177" s="14" t="str">
        <f>IF($A177="","",(B177*D177))</f>
        <v/>
      </c>
      <c r="H177" s="15" t="str">
        <f>IF($A177="","",MOD((F177-((G177+E177)/24)),1))</f>
        <v/>
      </c>
      <c r="I177" s="15" t="str">
        <f>IF($A177="","",MOD((F177-(E177/24)),1))</f>
        <v/>
      </c>
    </row>
    <row r="178" spans="1:9" x14ac:dyDescent="0.25">
      <c r="B178" s="11"/>
      <c r="C178" s="12"/>
      <c r="D178" s="11"/>
      <c r="E178" s="11"/>
      <c r="F178" s="13"/>
      <c r="G178" s="14" t="str">
        <f>IF($A178="","",(B178*D178))</f>
        <v/>
      </c>
      <c r="H178" s="15" t="str">
        <f>IF($A178="","",MOD((F178-((G178+E178)/24)),1))</f>
        <v/>
      </c>
      <c r="I178" s="15" t="str">
        <f>IF($A178="","",MOD((F178-(E178/24)),1))</f>
        <v/>
      </c>
    </row>
    <row r="179" spans="1:9" x14ac:dyDescent="0.25">
      <c r="B179" s="11"/>
      <c r="C179" s="12"/>
      <c r="D179" s="11"/>
      <c r="E179" s="11"/>
      <c r="F179" s="13"/>
      <c r="G179" s="14" t="str">
        <f>IF($A179="","",(B179*D179))</f>
        <v/>
      </c>
      <c r="H179" s="15" t="str">
        <f>IF($A179="","",MOD((F179-((G179+E179)/24)),1))</f>
        <v/>
      </c>
      <c r="I179" s="15" t="str">
        <f>IF($A179="","",MOD((F179-(E179/24)),1))</f>
        <v/>
      </c>
    </row>
    <row r="180" spans="1:9" x14ac:dyDescent="0.25">
      <c r="B180" s="11"/>
      <c r="C180" s="12"/>
      <c r="D180" s="11"/>
      <c r="E180" s="11"/>
      <c r="F180" s="13"/>
      <c r="G180" s="14" t="str">
        <f>IF($A180="","",(B180*D180))</f>
        <v/>
      </c>
      <c r="H180" s="15" t="str">
        <f>IF($A180="","",MOD((F180-((G180+E180)/24)),1))</f>
        <v/>
      </c>
      <c r="I180" s="15" t="str">
        <f>IF($A180="","",MOD((F180-(E180/24)),1))</f>
        <v/>
      </c>
    </row>
    <row r="181" spans="1:9" x14ac:dyDescent="0.25">
      <c r="B181" s="11"/>
      <c r="C181" s="12"/>
      <c r="D181" s="11"/>
      <c r="E181" s="11"/>
      <c r="F181" s="13"/>
      <c r="G181" s="14" t="str">
        <f>IF($A181="","",(B181*D181))</f>
        <v/>
      </c>
      <c r="H181" s="15" t="str">
        <f>IF($A181="","",MOD((F181-((G181+E181)/24)),1))</f>
        <v/>
      </c>
      <c r="I181" s="15" t="str">
        <f>IF($A181="","",MOD((F181-(E181/24)),1))</f>
        <v/>
      </c>
    </row>
    <row r="182" spans="1:9" x14ac:dyDescent="0.25">
      <c r="B182" s="11"/>
      <c r="C182" s="12"/>
      <c r="D182" s="11"/>
      <c r="E182" s="11"/>
      <c r="F182" s="13"/>
      <c r="G182" s="14" t="str">
        <f>IF($A182="","",(B182*D182))</f>
        <v/>
      </c>
      <c r="H182" s="15" t="str">
        <f>IF($A182="","",MOD((F182-((G182+E182)/24)),1))</f>
        <v/>
      </c>
      <c r="I182" s="15" t="str">
        <f>IF($A182="","",MOD((F182-(E182/24)),1))</f>
        <v/>
      </c>
    </row>
    <row r="183" spans="1:9" x14ac:dyDescent="0.25">
      <c r="B183" s="11"/>
      <c r="C183" s="12"/>
      <c r="D183" s="11"/>
      <c r="E183" s="11"/>
      <c r="F183" s="13"/>
      <c r="G183" s="14" t="str">
        <f>IF($A183="","",(B183*D183))</f>
        <v/>
      </c>
      <c r="H183" s="15" t="str">
        <f>IF($A183="","",MOD((F183-((G183+E183)/24)),1))</f>
        <v/>
      </c>
      <c r="I183" s="15" t="str">
        <f>IF($A183="","",MOD((F183-(E183/24)),1))</f>
        <v/>
      </c>
    </row>
    <row r="184" spans="1:9" x14ac:dyDescent="0.25">
      <c r="B184" s="11"/>
      <c r="C184" s="12"/>
      <c r="D184" s="11"/>
      <c r="E184" s="11"/>
      <c r="F184" s="13"/>
      <c r="G184" s="14" t="str">
        <f>IF($A184="","",(B184*D184))</f>
        <v/>
      </c>
      <c r="H184" s="15" t="str">
        <f>IF($A184="","",MOD((F184-((G184+E184)/24)),1))</f>
        <v/>
      </c>
      <c r="I184" s="15" t="str">
        <f>IF($A184="","",MOD((F184-(E184/24)),1))</f>
        <v/>
      </c>
    </row>
    <row r="185" spans="1:9" x14ac:dyDescent="0.25">
      <c r="B185" s="11"/>
      <c r="C185" s="12"/>
      <c r="D185" s="11"/>
      <c r="E185" s="11"/>
      <c r="F185" s="13"/>
      <c r="G185" s="14" t="str">
        <f>IF($A185="","",(B185*D185))</f>
        <v/>
      </c>
      <c r="H185" s="15" t="str">
        <f>IF($A185="","",MOD((F185-((G185+E185)/24)),1))</f>
        <v/>
      </c>
      <c r="I185" s="15" t="str">
        <f>IF($A185="","",MOD((F185-(E185/24)),1))</f>
        <v/>
      </c>
    </row>
    <row r="186" spans="1:9" x14ac:dyDescent="0.25">
      <c r="B186" s="11"/>
      <c r="C186" s="12"/>
      <c r="D186" s="11"/>
      <c r="E186" s="11"/>
      <c r="F186" s="13"/>
      <c r="G186" s="14" t="str">
        <f>IF($A186="","",(B186*D186))</f>
        <v/>
      </c>
      <c r="H186" s="15" t="str">
        <f>IF($A186="","",MOD((F186-((G186+E186)/24)),1))</f>
        <v/>
      </c>
      <c r="I186" s="15" t="str">
        <f>IF($A186="","",MOD((F186-(E186/24)),1))</f>
        <v/>
      </c>
    </row>
    <row r="187" spans="1:9" x14ac:dyDescent="0.25">
      <c r="B187" s="11"/>
      <c r="C187" s="12"/>
      <c r="D187" s="11"/>
      <c r="E187" s="11"/>
      <c r="F187" s="13"/>
      <c r="G187" s="14" t="str">
        <f>IF($A187="","",(B187*D187))</f>
        <v/>
      </c>
      <c r="H187" s="15" t="str">
        <f>IF($A187="","",MOD((F187-((G187+E187)/24)),1))</f>
        <v/>
      </c>
      <c r="I187" s="15" t="str">
        <f>IF($A187="","",MOD((F187-(E187/24)),1))</f>
        <v/>
      </c>
    </row>
    <row r="188" spans="1:9" x14ac:dyDescent="0.25">
      <c r="B188" s="11"/>
      <c r="C188" s="12"/>
      <c r="D188" s="11"/>
      <c r="E188" s="11"/>
      <c r="F188" s="13"/>
      <c r="G188" s="14" t="str">
        <f>IF($A188="","",(B188*D188))</f>
        <v/>
      </c>
      <c r="H188" s="15" t="str">
        <f>IF($A188="","",MOD((F188-((G188+E188)/24)),1))</f>
        <v/>
      </c>
      <c r="I188" s="15" t="str">
        <f>IF($A188="","",MOD((F188-(E188/24)),1))</f>
        <v/>
      </c>
    </row>
    <row r="189" spans="1:9" x14ac:dyDescent="0.25">
      <c r="B189" s="11"/>
      <c r="C189" s="12"/>
      <c r="D189" s="11"/>
      <c r="E189" s="11"/>
      <c r="F189" s="13"/>
      <c r="G189" s="14" t="str">
        <f>IF($A189="","",(B189*D189))</f>
        <v/>
      </c>
      <c r="H189" s="15" t="str">
        <f>IF($A189="","",MOD((F189-((G189+E189)/24)),1))</f>
        <v/>
      </c>
      <c r="I189" s="15" t="str">
        <f>IF($A189="","",MOD((F189-(E189/24)),1))</f>
        <v/>
      </c>
    </row>
    <row r="190" spans="1:9" x14ac:dyDescent="0.25">
      <c r="B190" s="11"/>
      <c r="C190" s="12"/>
      <c r="D190" s="11"/>
      <c r="E190" s="11"/>
      <c r="F190" s="13"/>
      <c r="G190" s="14" t="str">
        <f>IF($A190="","",(B190*D190))</f>
        <v/>
      </c>
      <c r="H190" s="15" t="str">
        <f>IF($A190="","",MOD((F190-((G190+E190)/24)),1))</f>
        <v/>
      </c>
      <c r="I190" s="15" t="str">
        <f>IF($A190="","",MOD((F190-(E190/24)),1))</f>
        <v/>
      </c>
    </row>
    <row r="191" spans="1:9" x14ac:dyDescent="0.25">
      <c r="B191" s="11"/>
      <c r="C191" s="12"/>
      <c r="D191" s="11"/>
      <c r="E191" s="11"/>
      <c r="F191" s="13"/>
      <c r="G191" s="14" t="str">
        <f>IF($A191="","",(B191*D191))</f>
        <v/>
      </c>
      <c r="H191" s="15" t="str">
        <f>IF($A191="","",MOD((F191-((G191+E191)/24)),1))</f>
        <v/>
      </c>
      <c r="I191" s="15" t="str">
        <f>IF($A191="","",MOD((F191-(E191/24)),1))</f>
        <v/>
      </c>
    </row>
    <row r="192" spans="1:9" x14ac:dyDescent="0.25">
      <c r="B192" s="11"/>
      <c r="C192" s="12"/>
      <c r="D192" s="11"/>
      <c r="E192" s="11"/>
      <c r="F192" s="13"/>
      <c r="G192" s="14" t="str">
        <f>IF($A192="","",(B192*D192))</f>
        <v/>
      </c>
      <c r="H192" s="15" t="str">
        <f>IF($A192="","",MOD((F192-((G192+E192)/24)),1))</f>
        <v/>
      </c>
      <c r="I192" s="15" t="str">
        <f>IF($A192="","",MOD((F192-(E192/24)),1))</f>
        <v/>
      </c>
    </row>
    <row r="193" spans="1:9" x14ac:dyDescent="0.25">
      <c r="B193" s="11"/>
      <c r="C193" s="12"/>
      <c r="D193" s="11"/>
      <c r="E193" s="11"/>
      <c r="F193" s="13"/>
      <c r="G193" s="14" t="str">
        <f>IF($A193="","",(B193*D193))</f>
        <v/>
      </c>
      <c r="H193" s="15" t="str">
        <f>IF($A193="","",MOD((F193-((G193+E193)/24)),1))</f>
        <v/>
      </c>
      <c r="I193" s="15" t="str">
        <f>IF($A193="","",MOD((F193-(E193/24)),1))</f>
        <v/>
      </c>
    </row>
    <row r="194" spans="1:9" x14ac:dyDescent="0.25">
      <c r="B194" s="11"/>
      <c r="C194" s="12"/>
      <c r="D194" s="11"/>
      <c r="E194" s="11"/>
      <c r="F194" s="13"/>
      <c r="G194" s="14" t="str">
        <f>IF($A194="","",(B194*D194))</f>
        <v/>
      </c>
      <c r="H194" s="15" t="str">
        <f>IF($A194="","",MOD((F194-((G194+E194)/24)),1))</f>
        <v/>
      </c>
      <c r="I194" s="15" t="str">
        <f>IF($A194="","",MOD((F194-(E194/24)),1))</f>
        <v/>
      </c>
    </row>
    <row r="195" spans="1:9" x14ac:dyDescent="0.25">
      <c r="B195" s="11"/>
      <c r="C195" s="12"/>
      <c r="D195" s="11"/>
      <c r="E195" s="11"/>
      <c r="F195" s="13"/>
      <c r="G195" s="14" t="str">
        <f>IF($A195="","",(B195*D195))</f>
        <v/>
      </c>
      <c r="H195" s="15" t="str">
        <f>IF($A195="","",MOD((F195-((G195+E195)/24)),1))</f>
        <v/>
      </c>
      <c r="I195" s="15" t="str">
        <f>IF($A195="","",MOD((F195-(E195/24)),1))</f>
        <v/>
      </c>
    </row>
    <row r="196" spans="1:9" x14ac:dyDescent="0.25">
      <c r="B196" s="11"/>
      <c r="C196" s="12"/>
      <c r="D196" s="11"/>
      <c r="E196" s="11"/>
      <c r="F196" s="13"/>
      <c r="G196" s="14" t="str">
        <f>IF($A196="","",(B196*D196))</f>
        <v/>
      </c>
      <c r="H196" s="15" t="str">
        <f>IF($A196="","",MOD((F196-((G196+E196)/24)),1))</f>
        <v/>
      </c>
      <c r="I196" s="15" t="str">
        <f>IF($A196="","",MOD((F196-(E196/24)),1))</f>
        <v/>
      </c>
    </row>
    <row r="197" spans="1:9" x14ac:dyDescent="0.25">
      <c r="B197" s="11"/>
      <c r="C197" s="12"/>
      <c r="D197" s="11"/>
      <c r="E197" s="11"/>
      <c r="F197" s="13"/>
      <c r="G197" s="14" t="str">
        <f>IF($A197="","",(B197*D197))</f>
        <v/>
      </c>
      <c r="H197" s="15" t="str">
        <f>IF($A197="","",MOD((F197-((G197+E197)/24)),1))</f>
        <v/>
      </c>
      <c r="I197" s="15" t="str">
        <f>IF($A197="","",MOD((F197-(E197/24)),1))</f>
        <v/>
      </c>
    </row>
    <row r="198" spans="1:9" x14ac:dyDescent="0.25">
      <c r="B198" s="11"/>
      <c r="C198" s="12"/>
      <c r="D198" s="11"/>
      <c r="E198" s="11"/>
      <c r="F198" s="13"/>
      <c r="G198" s="14" t="str">
        <f>IF($A198="","",(B198*D198))</f>
        <v/>
      </c>
      <c r="H198" s="15" t="str">
        <f>IF($A198="","",MOD((F198-((G198+E198)/24)),1))</f>
        <v/>
      </c>
      <c r="I198" s="15" t="str">
        <f>IF($A198="","",MOD((F198-(E198/24)),1))</f>
        <v/>
      </c>
    </row>
    <row r="199" spans="1:9" x14ac:dyDescent="0.25">
      <c r="B199" s="11"/>
      <c r="C199" s="12"/>
      <c r="D199" s="11"/>
      <c r="E199" s="11"/>
      <c r="F199" s="13"/>
      <c r="G199" s="14" t="str">
        <f>IF($A199="","",(B199*D199))</f>
        <v/>
      </c>
      <c r="H199" s="15" t="str">
        <f>IF($A199="","",MOD((F199-((G199+E199)/24)),1))</f>
        <v/>
      </c>
      <c r="I199" s="15" t="str">
        <f>IF($A199="","",MOD((F199-(E199/24)),1))</f>
        <v/>
      </c>
    </row>
    <row r="200" spans="1:9" x14ac:dyDescent="0.25">
      <c r="B200" s="11"/>
      <c r="C200" s="12"/>
      <c r="D200" s="11"/>
      <c r="E200" s="11"/>
      <c r="F200" s="13"/>
      <c r="G200" s="14" t="str">
        <f>IF($A200="","",(B200*D200))</f>
        <v/>
      </c>
      <c r="H200" s="15" t="str">
        <f>IF($A200="","",MOD((F200-((G200+E200)/24)),1))</f>
        <v/>
      </c>
      <c r="I200" s="15" t="str">
        <f>IF($A200="","",MOD((F200-(E200/24)),1))</f>
        <v/>
      </c>
    </row>
    <row r="201" spans="1:9" x14ac:dyDescent="0.25">
      <c r="B201" s="11"/>
      <c r="C201" s="12"/>
      <c r="D201" s="11"/>
      <c r="E201" s="11"/>
      <c r="F201" s="13"/>
      <c r="G201" s="14" t="str">
        <f>IF($A201="","",(B201*D201))</f>
        <v/>
      </c>
      <c r="H201" s="15" t="str">
        <f>IF($A201="","",MOD((F201-((G201+E201)/24)),1))</f>
        <v/>
      </c>
      <c r="I201" s="15" t="str">
        <f>IF($A201="","",MOD((F201-(E201/24)),1))</f>
        <v/>
      </c>
    </row>
  </sheetData>
  <autoFilter ref="A1:I1"/>
  <dataValidations count="6">
    <dataValidation type="list" allowBlank="1" showErrorMessage="1" errorTitle="Pick from the list" error="Choose one of: Brisket, Pork butt, Spare ribs, Chicken thighs, Turkey breast, Sausage" sqref="A2:A201">
      <formula1>"Brisket,Pork butt,Spare ribs,Chicken thighs,Turkey breast,Sausage"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allowBlank="1" showErrorMessage="1" errorTitle="Time expected" error="Enter a time, e.g. 7:30 AM." sqref="F2:F201">
      <formula1>0</formula1>
      <formula2>0.99999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Cook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